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5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5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15803d"/>
      <sz val="9"/>
    </font>
    <font>
      <name val="Arial"/>
      <b val="1"/>
      <color rgb="00b45309"/>
      <sz val="9"/>
    </font>
    <font>
      <name val="Arial"/>
      <b val="1"/>
      <color rgb="00dc2626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</fonts>
  <fills count="49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bfdbfe"/>
        <bgColor rgb="00bfdbfe"/>
      </patternFill>
    </fill>
    <fill>
      <patternFill patternType="solid">
        <fgColor rgb="00bbf7d0"/>
        <bgColor rgb="00bbf7d0"/>
      </patternFill>
    </fill>
    <fill>
      <patternFill patternType="solid">
        <fgColor rgb="00fef08a"/>
        <bgColor rgb="00fef08a"/>
      </patternFill>
    </fill>
    <fill>
      <patternFill patternType="solid">
        <fgColor rgb="00fed7aa"/>
        <bgColor rgb="00fed7aa"/>
      </patternFill>
    </fill>
    <fill>
      <patternFill patternType="solid">
        <fgColor rgb="00e9d5ff"/>
        <bgColor rgb="00e9d5ff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d8b4fe"/>
        <bgColor rgb="00d8b4fe"/>
      </patternFill>
    </fill>
    <fill>
      <patternFill patternType="solid">
        <fgColor rgb="00a7f3d0"/>
        <bgColor rgb="00a7f3d0"/>
      </patternFill>
    </fill>
    <fill>
      <patternFill patternType="solid">
        <fgColor rgb="00c7d2fe"/>
        <bgColor rgb="00c7d2fe"/>
      </patternFill>
    </fill>
    <fill>
      <patternFill patternType="solid">
        <fgColor rgb="00fecdd3"/>
        <bgColor rgb="00fecdd3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fdba74"/>
        <bgColor rgb="00fdba74"/>
      </patternFill>
    </fill>
    <fill>
      <patternFill patternType="solid">
        <fgColor rgb="00a5f3fc"/>
        <bgColor rgb="00a5f3fc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eff6ff"/>
        <bgColor rgb="00eff6ff"/>
      </patternFill>
    </fill>
    <fill>
      <patternFill patternType="solid">
        <fgColor rgb="00f0fdf4"/>
        <bgColor rgb="00f0fdf4"/>
      </patternFill>
    </fill>
    <fill>
      <patternFill patternType="solid">
        <fgColor rgb="00fefce8"/>
        <bgColor rgb="00fefce8"/>
      </patternFill>
    </fill>
    <fill>
      <patternFill patternType="solid">
        <fgColor rgb="00fff7ed"/>
        <bgColor rgb="00fff7ed"/>
      </patternFill>
    </fill>
    <fill>
      <patternFill patternType="solid">
        <fgColor rgb="00fdf4ff"/>
        <bgColor rgb="00fdf4ff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af5ff"/>
        <bgColor rgb="00faf5ff"/>
      </patternFill>
    </fill>
    <fill>
      <patternFill patternType="solid">
        <fgColor rgb="00ecfdf5"/>
        <bgColor rgb="00ecfdf5"/>
      </patternFill>
    </fill>
    <fill>
      <patternFill patternType="solid">
        <fgColor rgb="00eef2ff"/>
        <bgColor rgb="00eef2ff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ef9c3"/>
        <bgColor rgb="00fef9c3"/>
      </patternFill>
    </fill>
    <fill>
      <patternFill patternType="solid">
        <fgColor rgb="00ffedd5"/>
        <bgColor rgb="00ffedd5"/>
      </patternFill>
    </fill>
    <fill>
      <patternFill patternType="solid">
        <fgColor rgb="00ecfeff"/>
        <bgColor rgb="00ecfeff"/>
      </patternFill>
    </fill>
    <fill>
      <patternFill patternType="solid">
        <fgColor rgb="00e0f2fe"/>
        <bgColor rgb="00e0f2fe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fe4e6"/>
        <bgColor rgb="00ffe4e6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  <fill>
      <patternFill patternType="solid">
        <fgColor rgb="00fdecea"/>
        <bgColor rgb="00fdec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2" fillId="10" borderId="0" applyAlignment="1" pivotButton="0" quotePrefix="0" xfId="0">
      <alignment horizontal="center" vertical="center"/>
    </xf>
    <xf numFmtId="0" fontId="2" fillId="11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center" vertical="center"/>
    </xf>
    <xf numFmtId="3" fontId="6" fillId="20" borderId="0" applyAlignment="1" pivotButton="0" quotePrefix="0" xfId="0">
      <alignment horizontal="right" vertical="center"/>
    </xf>
    <xf numFmtId="49" fontId="5" fillId="20" borderId="0" applyAlignment="1" pivotButton="0" quotePrefix="0" xfId="0">
      <alignment horizontal="right" vertical="center"/>
    </xf>
    <xf numFmtId="3" fontId="6" fillId="21" borderId="0" applyAlignment="1" pivotButton="0" quotePrefix="0" xfId="0">
      <alignment horizontal="right" vertical="center"/>
    </xf>
    <xf numFmtId="49" fontId="5" fillId="21" borderId="0" applyAlignment="1" pivotButton="0" quotePrefix="0" xfId="0">
      <alignment horizontal="right" vertical="center"/>
    </xf>
    <xf numFmtId="3" fontId="6" fillId="22" borderId="0" applyAlignment="1" pivotButton="0" quotePrefix="0" xfId="0">
      <alignment horizontal="right" vertical="center"/>
    </xf>
    <xf numFmtId="49" fontId="5" fillId="22" borderId="0" applyAlignment="1" pivotButton="0" quotePrefix="0" xfId="0">
      <alignment horizontal="right" vertical="center"/>
    </xf>
    <xf numFmtId="3" fontId="6" fillId="23" borderId="0" applyAlignment="1" pivotButton="0" quotePrefix="0" xfId="0">
      <alignment horizontal="right" vertical="center"/>
    </xf>
    <xf numFmtId="49" fontId="5" fillId="23" borderId="0" applyAlignment="1" pivotButton="0" quotePrefix="0" xfId="0">
      <alignment horizontal="right" vertical="center"/>
    </xf>
    <xf numFmtId="3" fontId="6" fillId="24" borderId="0" applyAlignment="1" pivotButton="0" quotePrefix="0" xfId="0">
      <alignment horizontal="right" vertical="center"/>
    </xf>
    <xf numFmtId="49" fontId="5" fillId="24" borderId="0" applyAlignment="1" pivotButton="0" quotePrefix="0" xfId="0">
      <alignment horizontal="right" vertical="center"/>
    </xf>
    <xf numFmtId="3" fontId="6" fillId="25" borderId="0" applyAlignment="1" pivotButton="0" quotePrefix="0" xfId="0">
      <alignment horizontal="right" vertical="center"/>
    </xf>
    <xf numFmtId="49" fontId="5" fillId="25" borderId="0" applyAlignment="1" pivotButton="0" quotePrefix="0" xfId="0">
      <alignment horizontal="right" vertical="center"/>
    </xf>
    <xf numFmtId="3" fontId="6" fillId="26" borderId="0" applyAlignment="1" pivotButton="0" quotePrefix="0" xfId="0">
      <alignment horizontal="right" vertical="center"/>
    </xf>
    <xf numFmtId="49" fontId="5" fillId="26" borderId="0" applyAlignment="1" pivotButton="0" quotePrefix="0" xfId="0">
      <alignment horizontal="right" vertical="center"/>
    </xf>
    <xf numFmtId="3" fontId="6" fillId="27" borderId="0" applyAlignment="1" pivotButton="0" quotePrefix="0" xfId="0">
      <alignment horizontal="right" vertical="center"/>
    </xf>
    <xf numFmtId="49" fontId="5" fillId="27" borderId="0" applyAlignment="1" pivotButton="0" quotePrefix="0" xfId="0">
      <alignment horizontal="right" vertical="center"/>
    </xf>
    <xf numFmtId="3" fontId="6" fillId="28" borderId="0" applyAlignment="1" pivotButton="0" quotePrefix="0" xfId="0">
      <alignment horizontal="right" vertical="center"/>
    </xf>
    <xf numFmtId="49" fontId="5" fillId="28" borderId="0" applyAlignment="1" pivotButton="0" quotePrefix="0" xfId="0">
      <alignment horizontal="right" vertical="center"/>
    </xf>
    <xf numFmtId="3" fontId="6" fillId="29" borderId="0" applyAlignment="1" pivotButton="0" quotePrefix="0" xfId="0">
      <alignment horizontal="right" vertical="center"/>
    </xf>
    <xf numFmtId="49" fontId="5" fillId="29" borderId="0" applyAlignment="1" pivotButton="0" quotePrefix="0" xfId="0">
      <alignment horizontal="right" vertical="center"/>
    </xf>
    <xf numFmtId="3" fontId="6" fillId="30" borderId="0" applyAlignment="1" pivotButton="0" quotePrefix="0" xfId="0">
      <alignment horizontal="right" vertical="center"/>
    </xf>
    <xf numFmtId="49" fontId="5" fillId="30" borderId="0" applyAlignment="1" pivotButton="0" quotePrefix="0" xfId="0">
      <alignment horizontal="right" vertical="center"/>
    </xf>
    <xf numFmtId="3" fontId="6" fillId="31" borderId="0" applyAlignment="1" pivotButton="0" quotePrefix="0" xfId="0">
      <alignment horizontal="right" vertical="center"/>
    </xf>
    <xf numFmtId="49" fontId="5" fillId="31" borderId="0" applyAlignment="1" pivotButton="0" quotePrefix="0" xfId="0">
      <alignment horizontal="right" vertical="center"/>
    </xf>
    <xf numFmtId="3" fontId="6" fillId="32" borderId="0" applyAlignment="1" pivotButton="0" quotePrefix="0" xfId="0">
      <alignment horizontal="right" vertical="center"/>
    </xf>
    <xf numFmtId="49" fontId="5" fillId="32" borderId="0" applyAlignment="1" pivotButton="0" quotePrefix="0" xfId="0">
      <alignment horizontal="right" vertical="center"/>
    </xf>
    <xf numFmtId="3" fontId="6" fillId="33" borderId="0" applyAlignment="1" pivotButton="0" quotePrefix="0" xfId="0">
      <alignment horizontal="right" vertical="center"/>
    </xf>
    <xf numFmtId="49" fontId="5" fillId="33" borderId="0" applyAlignment="1" pivotButton="0" quotePrefix="0" xfId="0">
      <alignment horizontal="right" vertical="center"/>
    </xf>
    <xf numFmtId="3" fontId="6" fillId="34" borderId="0" applyAlignment="1" pivotButton="0" quotePrefix="0" xfId="0">
      <alignment horizontal="right" vertical="center"/>
    </xf>
    <xf numFmtId="49" fontId="5" fillId="34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right" vertical="center"/>
    </xf>
    <xf numFmtId="164" fontId="8" fillId="34" borderId="0" applyAlignment="1" pivotButton="0" quotePrefix="0" xfId="0">
      <alignment horizontal="right" vertical="center"/>
    </xf>
    <xf numFmtId="164" fontId="8" fillId="21" borderId="0" applyAlignment="1" pivotButton="0" quotePrefix="0" xfId="0">
      <alignment horizontal="right" vertical="center"/>
    </xf>
    <xf numFmtId="164" fontId="7" fillId="20" borderId="0" applyAlignment="1" pivotButton="0" quotePrefix="0" xfId="0">
      <alignment horizontal="right" vertical="center"/>
    </xf>
    <xf numFmtId="164" fontId="7" fillId="21" borderId="0" applyAlignment="1" pivotButton="0" quotePrefix="0" xfId="0">
      <alignment horizontal="right" vertical="center"/>
    </xf>
    <xf numFmtId="164" fontId="7" fillId="22" borderId="0" applyAlignment="1" pivotButton="0" quotePrefix="0" xfId="0">
      <alignment horizontal="right" vertical="center"/>
    </xf>
    <xf numFmtId="164" fontId="8" fillId="23" borderId="0" applyAlignment="1" pivotButton="0" quotePrefix="0" xfId="0">
      <alignment horizontal="right" vertical="center"/>
    </xf>
    <xf numFmtId="164" fontId="7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164" fontId="7" fillId="35" borderId="0" applyAlignment="1" pivotButton="0" quotePrefix="0" xfId="0">
      <alignment horizontal="right" vertical="center"/>
    </xf>
    <xf numFmtId="0" fontId="4" fillId="36" borderId="0" applyAlignment="1" pivotButton="0" quotePrefix="0" xfId="0">
      <alignment horizontal="left" vertical="center"/>
    </xf>
    <xf numFmtId="0" fontId="5" fillId="36" borderId="0" applyAlignment="1" pivotButton="0" quotePrefix="0" xfId="0">
      <alignment horizontal="center" vertical="center"/>
    </xf>
    <xf numFmtId="164" fontId="9" fillId="22" borderId="0" applyAlignment="1" pivotButton="0" quotePrefix="0" xfId="0">
      <alignment horizontal="right" vertical="center"/>
    </xf>
    <xf numFmtId="164" fontId="9" fillId="34" borderId="0" applyAlignment="1" pivotButton="0" quotePrefix="0" xfId="0">
      <alignment horizontal="right" vertical="center"/>
    </xf>
    <xf numFmtId="164" fontId="8" fillId="20" borderId="0" applyAlignment="1" pivotButton="0" quotePrefix="0" xfId="0">
      <alignment horizontal="right" vertical="center"/>
    </xf>
    <xf numFmtId="164" fontId="9" fillId="21" borderId="0" applyAlignment="1" pivotButton="0" quotePrefix="0" xfId="0">
      <alignment horizontal="right" vertical="center"/>
    </xf>
    <xf numFmtId="164" fontId="9" fillId="23" borderId="0" applyAlignment="1" pivotButton="0" quotePrefix="0" xfId="0">
      <alignment horizontal="right" vertical="center"/>
    </xf>
    <xf numFmtId="164" fontId="9" fillId="20" borderId="0" applyAlignment="1" pivotButton="0" quotePrefix="0" xfId="0">
      <alignment horizontal="right" vertical="center"/>
    </xf>
    <xf numFmtId="49" fontId="7" fillId="35" borderId="0" applyAlignment="1" pivotButton="0" quotePrefix="0" xfId="0">
      <alignment horizontal="right" vertical="center"/>
    </xf>
    <xf numFmtId="49" fontId="5" fillId="35" borderId="0" applyAlignment="1" pivotButton="0" quotePrefix="0" xfId="0">
      <alignment horizontal="right" vertical="center"/>
    </xf>
    <xf numFmtId="0" fontId="3" fillId="37" borderId="0" applyAlignment="1" pivotButton="0" quotePrefix="0" xfId="0">
      <alignment horizontal="left" vertical="center"/>
    </xf>
    <xf numFmtId="3" fontId="3" fillId="37" borderId="0" applyAlignment="1" pivotButton="0" quotePrefix="0" xfId="0">
      <alignment horizontal="right" vertical="center"/>
    </xf>
    <xf numFmtId="49" fontId="3" fillId="37" borderId="0" applyAlignment="1" pivotButton="0" quotePrefix="0" xfId="0">
      <alignment horizontal="right" vertical="center"/>
    </xf>
    <xf numFmtId="164" fontId="3" fillId="37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38" borderId="0" applyAlignment="1" pivotButton="0" quotePrefix="0" xfId="0">
      <alignment horizontal="center" vertical="center"/>
    </xf>
    <xf numFmtId="0" fontId="6" fillId="20" borderId="0" applyAlignment="1" pivotButton="0" quotePrefix="0" xfId="0">
      <alignment horizontal="left" vertical="center"/>
    </xf>
    <xf numFmtId="0" fontId="5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center" vertical="center"/>
    </xf>
    <xf numFmtId="4" fontId="6" fillId="20" borderId="0" applyAlignment="1" pivotButton="0" quotePrefix="0" xfId="0">
      <alignment horizontal="right" vertical="center"/>
    </xf>
    <xf numFmtId="4" fontId="5" fillId="20" borderId="0" applyAlignment="1" pivotButton="0" quotePrefix="0" xfId="0">
      <alignment horizontal="right" vertical="center"/>
    </xf>
    <xf numFmtId="0" fontId="6" fillId="21" borderId="0" applyAlignment="1" pivotButton="0" quotePrefix="0" xfId="0">
      <alignment horizontal="left" vertical="center"/>
    </xf>
    <xf numFmtId="0" fontId="5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center" vertical="center"/>
    </xf>
    <xf numFmtId="4" fontId="6" fillId="21" borderId="0" applyAlignment="1" pivotButton="0" quotePrefix="0" xfId="0">
      <alignment horizontal="right" vertical="center"/>
    </xf>
    <xf numFmtId="4" fontId="5" fillId="21" borderId="0" applyAlignment="1" pivotButton="0" quotePrefix="0" xfId="0">
      <alignment horizontal="right" vertical="center"/>
    </xf>
    <xf numFmtId="0" fontId="6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6" fillId="22" borderId="0" applyAlignment="1" pivotButton="0" quotePrefix="0" xfId="0">
      <alignment horizontal="right" vertical="center"/>
    </xf>
    <xf numFmtId="4" fontId="5" fillId="22" borderId="0" applyAlignment="1" pivotButton="0" quotePrefix="0" xfId="0">
      <alignment horizontal="right" vertical="center"/>
    </xf>
    <xf numFmtId="0" fontId="6" fillId="23" borderId="0" applyAlignment="1" pivotButton="0" quotePrefix="0" xfId="0">
      <alignment horizontal="left" vertical="center"/>
    </xf>
    <xf numFmtId="0" fontId="5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center" vertical="center"/>
    </xf>
    <xf numFmtId="4" fontId="6" fillId="23" borderId="0" applyAlignment="1" pivotButton="0" quotePrefix="0" xfId="0">
      <alignment horizontal="right" vertical="center"/>
    </xf>
    <xf numFmtId="4" fontId="5" fillId="23" borderId="0" applyAlignment="1" pivotButton="0" quotePrefix="0" xfId="0">
      <alignment horizontal="right" vertical="center"/>
    </xf>
    <xf numFmtId="0" fontId="6" fillId="24" borderId="0" applyAlignment="1" pivotButton="0" quotePrefix="0" xfId="0">
      <alignment horizontal="left" vertical="center"/>
    </xf>
    <xf numFmtId="0" fontId="5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4" fontId="6" fillId="24" borderId="0" applyAlignment="1" pivotButton="0" quotePrefix="0" xfId="0">
      <alignment horizontal="right" vertical="center"/>
    </xf>
    <xf numFmtId="4" fontId="5" fillId="24" borderId="0" applyAlignment="1" pivotButton="0" quotePrefix="0" xfId="0">
      <alignment horizontal="right" vertical="center"/>
    </xf>
    <xf numFmtId="0" fontId="6" fillId="25" borderId="0" applyAlignment="1" pivotButton="0" quotePrefix="0" xfId="0">
      <alignment horizontal="left" vertical="center"/>
    </xf>
    <xf numFmtId="0" fontId="5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4" fontId="6" fillId="25" borderId="0" applyAlignment="1" pivotButton="0" quotePrefix="0" xfId="0">
      <alignment horizontal="right" vertical="center"/>
    </xf>
    <xf numFmtId="4" fontId="5" fillId="25" borderId="0" applyAlignment="1" pivotButton="0" quotePrefix="0" xfId="0">
      <alignment horizontal="right" vertical="center"/>
    </xf>
    <xf numFmtId="0" fontId="6" fillId="26" borderId="0" applyAlignment="1" pivotButton="0" quotePrefix="0" xfId="0">
      <alignment horizontal="left" vertical="center"/>
    </xf>
    <xf numFmtId="0" fontId="5" fillId="26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4" fontId="6" fillId="26" borderId="0" applyAlignment="1" pivotButton="0" quotePrefix="0" xfId="0">
      <alignment horizontal="right" vertical="center"/>
    </xf>
    <xf numFmtId="4" fontId="5" fillId="26" borderId="0" applyAlignment="1" pivotButton="0" quotePrefix="0" xfId="0">
      <alignment horizontal="right" vertical="center"/>
    </xf>
    <xf numFmtId="0" fontId="6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center" vertical="center"/>
    </xf>
    <xf numFmtId="0" fontId="2" fillId="27" borderId="0" applyAlignment="1" pivotButton="0" quotePrefix="0" xfId="0">
      <alignment horizontal="center" vertical="center"/>
    </xf>
    <xf numFmtId="4" fontId="6" fillId="27" borderId="0" applyAlignment="1" pivotButton="0" quotePrefix="0" xfId="0">
      <alignment horizontal="right" vertical="center"/>
    </xf>
    <xf numFmtId="4" fontId="5" fillId="27" borderId="0" applyAlignment="1" pivotButton="0" quotePrefix="0" xfId="0">
      <alignment horizontal="right" vertical="center"/>
    </xf>
    <xf numFmtId="0" fontId="6" fillId="28" borderId="0" applyAlignment="1" pivotButton="0" quotePrefix="0" xfId="0">
      <alignment horizontal="left" vertical="center"/>
    </xf>
    <xf numFmtId="0" fontId="5" fillId="28" borderId="0" applyAlignment="1" pivotButton="0" quotePrefix="0" xfId="0">
      <alignment horizontal="center" vertical="center"/>
    </xf>
    <xf numFmtId="0" fontId="2" fillId="28" borderId="0" applyAlignment="1" pivotButton="0" quotePrefix="0" xfId="0">
      <alignment horizontal="center" vertical="center"/>
    </xf>
    <xf numFmtId="4" fontId="6" fillId="28" borderId="0" applyAlignment="1" pivotButton="0" quotePrefix="0" xfId="0">
      <alignment horizontal="right" vertical="center"/>
    </xf>
    <xf numFmtId="4" fontId="5" fillId="28" borderId="0" applyAlignment="1" pivotButton="0" quotePrefix="0" xfId="0">
      <alignment horizontal="right" vertical="center"/>
    </xf>
    <xf numFmtId="0" fontId="6" fillId="29" borderId="0" applyAlignment="1" pivotButton="0" quotePrefix="0" xfId="0">
      <alignment horizontal="left" vertical="center"/>
    </xf>
    <xf numFmtId="0" fontId="5" fillId="29" borderId="0" applyAlignment="1" pivotButton="0" quotePrefix="0" xfId="0">
      <alignment horizontal="center" vertical="center"/>
    </xf>
    <xf numFmtId="0" fontId="2" fillId="29" borderId="0" applyAlignment="1" pivotButton="0" quotePrefix="0" xfId="0">
      <alignment horizontal="center" vertical="center"/>
    </xf>
    <xf numFmtId="4" fontId="6" fillId="29" borderId="0" applyAlignment="1" pivotButton="0" quotePrefix="0" xfId="0">
      <alignment horizontal="right" vertical="center"/>
    </xf>
    <xf numFmtId="4" fontId="5" fillId="29" borderId="0" applyAlignment="1" pivotButton="0" quotePrefix="0" xfId="0">
      <alignment horizontal="right" vertical="center"/>
    </xf>
    <xf numFmtId="0" fontId="6" fillId="30" borderId="0" applyAlignment="1" pivotButton="0" quotePrefix="0" xfId="0">
      <alignment horizontal="left" vertical="center"/>
    </xf>
    <xf numFmtId="0" fontId="5" fillId="30" borderId="0" applyAlignment="1" pivotButton="0" quotePrefix="0" xfId="0">
      <alignment horizontal="center" vertical="center"/>
    </xf>
    <xf numFmtId="0" fontId="2" fillId="30" borderId="0" applyAlignment="1" pivotButton="0" quotePrefix="0" xfId="0">
      <alignment horizontal="center" vertical="center"/>
    </xf>
    <xf numFmtId="4" fontId="6" fillId="30" borderId="0" applyAlignment="1" pivotButton="0" quotePrefix="0" xfId="0">
      <alignment horizontal="right" vertical="center"/>
    </xf>
    <xf numFmtId="4" fontId="5" fillId="30" borderId="0" applyAlignment="1" pivotButton="0" quotePrefix="0" xfId="0">
      <alignment horizontal="right" vertical="center"/>
    </xf>
    <xf numFmtId="0" fontId="6" fillId="31" borderId="0" applyAlignment="1" pivotButton="0" quotePrefix="0" xfId="0">
      <alignment horizontal="left" vertical="center"/>
    </xf>
    <xf numFmtId="0" fontId="5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center" vertical="center"/>
    </xf>
    <xf numFmtId="4" fontId="6" fillId="31" borderId="0" applyAlignment="1" pivotButton="0" quotePrefix="0" xfId="0">
      <alignment horizontal="right" vertical="center"/>
    </xf>
    <xf numFmtId="4" fontId="5" fillId="31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center" vertical="center"/>
    </xf>
    <xf numFmtId="4" fontId="6" fillId="32" borderId="0" applyAlignment="1" pivotButton="0" quotePrefix="0" xfId="0">
      <alignment horizontal="right" vertical="center"/>
    </xf>
    <xf numFmtId="4" fontId="5" fillId="32" borderId="0" applyAlignment="1" pivotButton="0" quotePrefix="0" xfId="0">
      <alignment horizontal="right" vertical="center"/>
    </xf>
    <xf numFmtId="0" fontId="6" fillId="33" borderId="0" applyAlignment="1" pivotButton="0" quotePrefix="0" xfId="0">
      <alignment horizontal="left" vertical="center"/>
    </xf>
    <xf numFmtId="0" fontId="5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center" vertical="center"/>
    </xf>
    <xf numFmtId="4" fontId="6" fillId="33" borderId="0" applyAlignment="1" pivotButton="0" quotePrefix="0" xfId="0">
      <alignment horizontal="right" vertical="center"/>
    </xf>
    <xf numFmtId="4" fontId="5" fillId="33" borderId="0" applyAlignment="1" pivotButton="0" quotePrefix="0" xfId="0">
      <alignment horizontal="right" vertical="center"/>
    </xf>
    <xf numFmtId="0" fontId="6" fillId="34" borderId="0" applyAlignment="1" pivotButton="0" quotePrefix="0" xfId="0">
      <alignment horizontal="left" vertical="center"/>
    </xf>
    <xf numFmtId="0" fontId="5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center" vertical="center"/>
    </xf>
    <xf numFmtId="4" fontId="6" fillId="34" borderId="0" applyAlignment="1" pivotButton="0" quotePrefix="0" xfId="0">
      <alignment horizontal="right" vertical="center"/>
    </xf>
    <xf numFmtId="4" fontId="5" fillId="34" borderId="0" applyAlignment="1" pivotButton="0" quotePrefix="0" xfId="0">
      <alignment horizontal="right" vertical="center"/>
    </xf>
    <xf numFmtId="165" fontId="7" fillId="23" borderId="0" applyAlignment="1" pivotButton="0" quotePrefix="0" xfId="0">
      <alignment horizontal="right" vertical="center"/>
    </xf>
    <xf numFmtId="165" fontId="5" fillId="23" borderId="0" applyAlignment="1" pivotButton="0" quotePrefix="0" xfId="0">
      <alignment horizontal="right" vertical="center"/>
    </xf>
    <xf numFmtId="165" fontId="8" fillId="34" borderId="0" applyAlignment="1" pivotButton="0" quotePrefix="0" xfId="0">
      <alignment horizontal="right" vertical="center"/>
    </xf>
    <xf numFmtId="165" fontId="5" fillId="34" borderId="0" applyAlignment="1" pivotButton="0" quotePrefix="0" xfId="0">
      <alignment horizontal="right" vertical="center"/>
    </xf>
    <xf numFmtId="165" fontId="8" fillId="21" borderId="0" applyAlignment="1" pivotButton="0" quotePrefix="0" xfId="0">
      <alignment horizontal="right" vertical="center"/>
    </xf>
    <xf numFmtId="165" fontId="5" fillId="21" borderId="0" applyAlignment="1" pivotButton="0" quotePrefix="0" xfId="0">
      <alignment horizontal="right" vertical="center"/>
    </xf>
    <xf numFmtId="165" fontId="7" fillId="20" borderId="0" applyAlignment="1" pivotButton="0" quotePrefix="0" xfId="0">
      <alignment horizontal="right" vertical="center"/>
    </xf>
    <xf numFmtId="165" fontId="5" fillId="20" borderId="0" applyAlignment="1" pivotButton="0" quotePrefix="0" xfId="0">
      <alignment horizontal="right" vertical="center"/>
    </xf>
    <xf numFmtId="165" fontId="7" fillId="21" borderId="0" applyAlignment="1" pivotButton="0" quotePrefix="0" xfId="0">
      <alignment horizontal="right" vertical="center"/>
    </xf>
    <xf numFmtId="165" fontId="7" fillId="22" borderId="0" applyAlignment="1" pivotButton="0" quotePrefix="0" xfId="0">
      <alignment horizontal="right" vertical="center"/>
    </xf>
    <xf numFmtId="165" fontId="5" fillId="22" borderId="0" applyAlignment="1" pivotButton="0" quotePrefix="0" xfId="0">
      <alignment horizontal="right" vertical="center"/>
    </xf>
    <xf numFmtId="165" fontId="8" fillId="23" borderId="0" applyAlignment="1" pivotButton="0" quotePrefix="0" xfId="0">
      <alignment horizontal="right" vertical="center"/>
    </xf>
    <xf numFmtId="165" fontId="7" fillId="34" borderId="0" applyAlignment="1" pivotButton="0" quotePrefix="0" xfId="0">
      <alignment horizontal="right" vertical="center"/>
    </xf>
    <xf numFmtId="0" fontId="2" fillId="39" borderId="0" applyAlignment="1" pivotButton="0" quotePrefix="0" xfId="0">
      <alignment horizontal="left" vertical="center"/>
    </xf>
    <xf numFmtId="0" fontId="5" fillId="39" borderId="0" applyAlignment="1" pivotButton="0" quotePrefix="0" xfId="0">
      <alignment horizontal="center" vertical="center"/>
    </xf>
    <xf numFmtId="0" fontId="2" fillId="39" borderId="0" applyAlignment="1" pivotButton="0" quotePrefix="0" xfId="0">
      <alignment horizontal="center" vertical="center"/>
    </xf>
    <xf numFmtId="4" fontId="4" fillId="39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165" fontId="2" fillId="39" borderId="0" applyAlignment="1" pivotButton="0" quotePrefix="0" xfId="0">
      <alignment horizontal="right" vertical="center"/>
    </xf>
    <xf numFmtId="4" fontId="2" fillId="39" borderId="0" applyAlignment="1" pivotButton="0" quotePrefix="0" xfId="0">
      <alignment horizontal="right" vertical="center"/>
    </xf>
    <xf numFmtId="4" fontId="9" fillId="22" borderId="0" applyAlignment="1" pivotButton="0" quotePrefix="0" xfId="0">
      <alignment horizontal="right" vertical="center"/>
    </xf>
    <xf numFmtId="165" fontId="9" fillId="22" borderId="0" applyAlignment="1" pivotButton="0" quotePrefix="0" xfId="0">
      <alignment horizontal="right" vertical="center"/>
    </xf>
    <xf numFmtId="4" fontId="9" fillId="34" borderId="0" applyAlignment="1" pivotButton="0" quotePrefix="0" xfId="0">
      <alignment horizontal="right" vertical="center"/>
    </xf>
    <xf numFmtId="165" fontId="9" fillId="34" borderId="0" applyAlignment="1" pivotButton="0" quotePrefix="0" xfId="0">
      <alignment horizontal="right" vertical="center"/>
    </xf>
    <xf numFmtId="165" fontId="8" fillId="20" borderId="0" applyAlignment="1" pivotButton="0" quotePrefix="0" xfId="0">
      <alignment horizontal="right" vertical="center"/>
    </xf>
    <xf numFmtId="165" fontId="9" fillId="21" borderId="0" applyAlignment="1" pivotButton="0" quotePrefix="0" xfId="0">
      <alignment horizontal="right" vertical="center"/>
    </xf>
    <xf numFmtId="4" fontId="9" fillId="23" borderId="0" applyAlignment="1" pivotButton="0" quotePrefix="0" xfId="0">
      <alignment horizontal="right" vertical="center"/>
    </xf>
    <xf numFmtId="165" fontId="9" fillId="23" borderId="0" applyAlignment="1" pivotButton="0" quotePrefix="0" xfId="0">
      <alignment horizontal="right" vertical="center"/>
    </xf>
    <xf numFmtId="4" fontId="9" fillId="21" borderId="0" applyAlignment="1" pivotButton="0" quotePrefix="0" xfId="0">
      <alignment horizontal="right" vertical="center"/>
    </xf>
    <xf numFmtId="165" fontId="9" fillId="20" borderId="0" applyAlignment="1" pivotButton="0" quotePrefix="0" xfId="0">
      <alignment horizontal="right" vertical="center"/>
    </xf>
    <xf numFmtId="4" fontId="9" fillId="20" borderId="0" applyAlignment="1" pivotButton="0" quotePrefix="0" xfId="0">
      <alignment horizontal="right" vertical="center"/>
    </xf>
    <xf numFmtId="49" fontId="7" fillId="21" borderId="0" applyAlignment="1" pivotButton="0" quotePrefix="0" xfId="0">
      <alignment horizontal="right" vertical="center"/>
    </xf>
    <xf numFmtId="49" fontId="7" fillId="34" borderId="0" applyAlignment="1" pivotButton="0" quotePrefix="0" xfId="0">
      <alignment horizontal="right" vertical="center"/>
    </xf>
    <xf numFmtId="0" fontId="5" fillId="20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right" vertical="center"/>
    </xf>
    <xf numFmtId="3" fontId="5" fillId="20" borderId="0" applyAlignment="1" pivotButton="0" quotePrefix="0" xfId="0">
      <alignment horizontal="right" vertical="center"/>
    </xf>
    <xf numFmtId="0" fontId="5" fillId="21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right" vertical="center"/>
    </xf>
    <xf numFmtId="3" fontId="5" fillId="21" borderId="0" applyAlignment="1" pivotButton="0" quotePrefix="0" xfId="0">
      <alignment horizontal="right" vertical="center"/>
    </xf>
    <xf numFmtId="0" fontId="5" fillId="22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right" vertical="center"/>
    </xf>
    <xf numFmtId="3" fontId="5" fillId="22" borderId="0" applyAlignment="1" pivotButton="0" quotePrefix="0" xfId="0">
      <alignment horizontal="right" vertical="center"/>
    </xf>
    <xf numFmtId="0" fontId="5" fillId="23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right" vertical="center"/>
    </xf>
    <xf numFmtId="3" fontId="5" fillId="23" borderId="0" applyAlignment="1" pivotButton="0" quotePrefix="0" xfId="0">
      <alignment horizontal="right" vertical="center"/>
    </xf>
    <xf numFmtId="0" fontId="5" fillId="24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right" vertical="center"/>
    </xf>
    <xf numFmtId="3" fontId="5" fillId="24" borderId="0" applyAlignment="1" pivotButton="0" quotePrefix="0" xfId="0">
      <alignment horizontal="right" vertical="center"/>
    </xf>
    <xf numFmtId="0" fontId="5" fillId="25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right" vertical="center"/>
    </xf>
    <xf numFmtId="3" fontId="5" fillId="25" borderId="0" applyAlignment="1" pivotButton="0" quotePrefix="0" xfId="0">
      <alignment horizontal="right" vertical="center"/>
    </xf>
    <xf numFmtId="0" fontId="5" fillId="26" borderId="0" applyAlignment="1" pivotButton="0" quotePrefix="0" xfId="0">
      <alignment horizontal="left" vertical="center"/>
    </xf>
    <xf numFmtId="49" fontId="6" fillId="26" borderId="0" applyAlignment="1" pivotButton="0" quotePrefix="0" xfId="0">
      <alignment horizontal="right" vertical="center"/>
    </xf>
    <xf numFmtId="3" fontId="5" fillId="26" borderId="0" applyAlignment="1" pivotButton="0" quotePrefix="0" xfId="0">
      <alignment horizontal="right" vertical="center"/>
    </xf>
    <xf numFmtId="0" fontId="5" fillId="27" borderId="0" applyAlignment="1" pivotButton="0" quotePrefix="0" xfId="0">
      <alignment horizontal="left" vertical="center"/>
    </xf>
    <xf numFmtId="49" fontId="6" fillId="27" borderId="0" applyAlignment="1" pivotButton="0" quotePrefix="0" xfId="0">
      <alignment horizontal="right" vertical="center"/>
    </xf>
    <xf numFmtId="3" fontId="5" fillId="27" borderId="0" applyAlignment="1" pivotButton="0" quotePrefix="0" xfId="0">
      <alignment horizontal="right" vertical="center"/>
    </xf>
    <xf numFmtId="0" fontId="5" fillId="28" borderId="0" applyAlignment="1" pivotButton="0" quotePrefix="0" xfId="0">
      <alignment horizontal="left" vertical="center"/>
    </xf>
    <xf numFmtId="49" fontId="6" fillId="28" borderId="0" applyAlignment="1" pivotButton="0" quotePrefix="0" xfId="0">
      <alignment horizontal="right" vertical="center"/>
    </xf>
    <xf numFmtId="3" fontId="5" fillId="28" borderId="0" applyAlignment="1" pivotButton="0" quotePrefix="0" xfId="0">
      <alignment horizontal="right" vertical="center"/>
    </xf>
    <xf numFmtId="0" fontId="5" fillId="29" borderId="0" applyAlignment="1" pivotButton="0" quotePrefix="0" xfId="0">
      <alignment horizontal="left" vertical="center"/>
    </xf>
    <xf numFmtId="49" fontId="6" fillId="29" borderId="0" applyAlignment="1" pivotButton="0" quotePrefix="0" xfId="0">
      <alignment horizontal="right" vertical="center"/>
    </xf>
    <xf numFmtId="3" fontId="5" fillId="29" borderId="0" applyAlignment="1" pivotButton="0" quotePrefix="0" xfId="0">
      <alignment horizontal="right" vertical="center"/>
    </xf>
    <xf numFmtId="0" fontId="5" fillId="30" borderId="0" applyAlignment="1" pivotButton="0" quotePrefix="0" xfId="0">
      <alignment horizontal="left" vertical="center"/>
    </xf>
    <xf numFmtId="49" fontId="6" fillId="30" borderId="0" applyAlignment="1" pivotButton="0" quotePrefix="0" xfId="0">
      <alignment horizontal="right" vertical="center"/>
    </xf>
    <xf numFmtId="3" fontId="5" fillId="30" borderId="0" applyAlignment="1" pivotButton="0" quotePrefix="0" xfId="0">
      <alignment horizontal="right" vertical="center"/>
    </xf>
    <xf numFmtId="0" fontId="5" fillId="31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right" vertical="center"/>
    </xf>
    <xf numFmtId="3" fontId="5" fillId="31" borderId="0" applyAlignment="1" pivotButton="0" quotePrefix="0" xfId="0">
      <alignment horizontal="right" vertical="center"/>
    </xf>
    <xf numFmtId="0" fontId="5" fillId="32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5" fillId="33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right" vertical="center"/>
    </xf>
    <xf numFmtId="3" fontId="5" fillId="33" borderId="0" applyAlignment="1" pivotButton="0" quotePrefix="0" xfId="0">
      <alignment horizontal="right" vertical="center"/>
    </xf>
    <xf numFmtId="0" fontId="5" fillId="34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right" vertical="center"/>
    </xf>
    <xf numFmtId="3" fontId="5" fillId="34" borderId="0" applyAlignment="1" pivotButton="0" quotePrefix="0" xfId="0">
      <alignment horizontal="right" vertical="center"/>
    </xf>
    <xf numFmtId="164" fontId="6" fillId="23" borderId="0" applyAlignment="1" pivotButton="0" quotePrefix="0" xfId="0">
      <alignment horizontal="right" vertical="center"/>
    </xf>
    <xf numFmtId="164" fontId="6" fillId="34" borderId="0" applyAlignment="1" pivotButton="0" quotePrefix="0" xfId="0">
      <alignment horizontal="right" vertical="center"/>
    </xf>
    <xf numFmtId="164" fontId="6" fillId="21" borderId="0" applyAlignment="1" pivotButton="0" quotePrefix="0" xfId="0">
      <alignment horizontal="right" vertical="center"/>
    </xf>
    <xf numFmtId="164" fontId="6" fillId="20" borderId="0" applyAlignment="1" pivotButton="0" quotePrefix="0" xfId="0">
      <alignment horizontal="right" vertical="center"/>
    </xf>
    <xf numFmtId="164" fontId="6" fillId="22" borderId="0" applyAlignment="1" pivotButton="0" quotePrefix="0" xfId="0">
      <alignment horizontal="right" vertical="center"/>
    </xf>
    <xf numFmtId="0" fontId="2" fillId="40" borderId="0" applyAlignment="1" pivotButton="0" quotePrefix="0" xfId="0">
      <alignment horizontal="center" vertical="center"/>
    </xf>
    <xf numFmtId="0" fontId="2" fillId="41" borderId="0" applyAlignment="1" pivotButton="0" quotePrefix="0" xfId="0">
      <alignment horizontal="center" vertical="center"/>
    </xf>
    <xf numFmtId="0" fontId="2" fillId="42" borderId="0" applyAlignment="1" pivotButton="0" quotePrefix="0" xfId="0">
      <alignment horizontal="center" vertical="center"/>
    </xf>
    <xf numFmtId="0" fontId="2" fillId="40" borderId="0" applyAlignment="1" pivotButton="0" quotePrefix="0" xfId="0">
      <alignment horizontal="right" vertical="center"/>
    </xf>
    <xf numFmtId="0" fontId="2" fillId="41" borderId="0" applyAlignment="1" pivotButton="0" quotePrefix="0" xfId="0">
      <alignment horizontal="right" vertical="center"/>
    </xf>
    <xf numFmtId="0" fontId="2" fillId="32" borderId="0" applyAlignment="1" pivotButton="0" quotePrefix="0" xfId="0">
      <alignment horizontal="right" vertical="center"/>
    </xf>
    <xf numFmtId="0" fontId="2" fillId="42" borderId="0" applyAlignment="1" pivotButton="0" quotePrefix="0" xfId="0">
      <alignment horizontal="right" vertical="center"/>
    </xf>
    <xf numFmtId="0" fontId="5" fillId="36" borderId="0" applyAlignment="1" pivotButton="0" quotePrefix="0" xfId="0">
      <alignment horizontal="left" vertical="center"/>
    </xf>
    <xf numFmtId="3" fontId="6" fillId="40" borderId="0" applyAlignment="1" pivotButton="0" quotePrefix="0" xfId="0">
      <alignment horizontal="right" vertical="center"/>
    </xf>
    <xf numFmtId="49" fontId="5" fillId="40" borderId="0" applyAlignment="1" pivotButton="0" quotePrefix="0" xfId="0">
      <alignment horizontal="center" vertical="center"/>
    </xf>
    <xf numFmtId="3" fontId="6" fillId="41" borderId="0" applyAlignment="1" pivotButton="0" quotePrefix="0" xfId="0">
      <alignment horizontal="right" vertical="center"/>
    </xf>
    <xf numFmtId="49" fontId="5" fillId="41" borderId="0" applyAlignment="1" pivotButton="0" quotePrefix="0" xfId="0">
      <alignment horizontal="center" vertical="center"/>
    </xf>
    <xf numFmtId="49" fontId="5" fillId="32" borderId="0" applyAlignment="1" pivotButton="0" quotePrefix="0" xfId="0">
      <alignment horizontal="center" vertical="center"/>
    </xf>
    <xf numFmtId="3" fontId="6" fillId="42" borderId="0" applyAlignment="1" pivotButton="0" quotePrefix="0" xfId="0">
      <alignment horizontal="right" vertical="center"/>
    </xf>
    <xf numFmtId="49" fontId="5" fillId="42" borderId="0" applyAlignment="1" pivotButton="0" quotePrefix="0" xfId="0">
      <alignment horizontal="center" vertical="center"/>
    </xf>
    <xf numFmtId="164" fontId="9" fillId="41" borderId="0" applyAlignment="1" pivotButton="0" quotePrefix="0" xfId="0">
      <alignment horizontal="center" vertical="center"/>
    </xf>
    <xf numFmtId="164" fontId="9" fillId="32" borderId="0" applyAlignment="1" pivotButton="0" quotePrefix="0" xfId="0">
      <alignment horizontal="center" vertical="center"/>
    </xf>
    <xf numFmtId="164" fontId="7" fillId="42" borderId="0" applyAlignment="1" pivotButton="0" quotePrefix="0" xfId="0">
      <alignment horizontal="center" vertical="center"/>
    </xf>
    <xf numFmtId="164" fontId="7" fillId="40" borderId="0" applyAlignment="1" pivotButton="0" quotePrefix="0" xfId="0">
      <alignment horizontal="center" vertical="center"/>
    </xf>
    <xf numFmtId="164" fontId="7" fillId="41" borderId="0" applyAlignment="1" pivotButton="0" quotePrefix="0" xfId="0">
      <alignment horizontal="center" vertical="center"/>
    </xf>
    <xf numFmtId="164" fontId="9" fillId="40" borderId="0" applyAlignment="1" pivotButton="0" quotePrefix="0" xfId="0">
      <alignment horizontal="center" vertical="center"/>
    </xf>
    <xf numFmtId="164" fontId="7" fillId="32" borderId="0" applyAlignment="1" pivotButton="0" quotePrefix="0" xfId="0">
      <alignment horizontal="center" vertical="center"/>
    </xf>
    <xf numFmtId="164" fontId="5" fillId="42" borderId="0" applyAlignment="1" pivotButton="0" quotePrefix="0" xfId="0">
      <alignment horizontal="center" vertical="center"/>
    </xf>
    <xf numFmtId="0" fontId="6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left" vertical="center"/>
    </xf>
    <xf numFmtId="164" fontId="9" fillId="42" borderId="0" applyAlignment="1" pivotButton="0" quotePrefix="0" xfId="0">
      <alignment horizontal="center" vertical="center"/>
    </xf>
    <xf numFmtId="0" fontId="6" fillId="36" borderId="0" applyAlignment="1" pivotButton="0" quotePrefix="0" xfId="0">
      <alignment horizontal="left" vertical="center"/>
    </xf>
    <xf numFmtId="164" fontId="5" fillId="41" borderId="0" applyAlignment="1" pivotButton="0" quotePrefix="0" xfId="0">
      <alignment horizontal="center" vertical="center"/>
    </xf>
    <xf numFmtId="165" fontId="6" fillId="40" borderId="0" applyAlignment="1" pivotButton="0" quotePrefix="0" xfId="0">
      <alignment horizontal="right" vertical="center"/>
    </xf>
    <xf numFmtId="165" fontId="6" fillId="41" borderId="0" applyAlignment="1" pivotButton="0" quotePrefix="0" xfId="0">
      <alignment horizontal="right" vertical="center"/>
    </xf>
    <xf numFmtId="165" fontId="6" fillId="32" borderId="0" applyAlignment="1" pivotButton="0" quotePrefix="0" xfId="0">
      <alignment horizontal="right" vertical="center"/>
    </xf>
    <xf numFmtId="165" fontId="6" fillId="42" borderId="0" applyAlignment="1" pivotButton="0" quotePrefix="0" xfId="0">
      <alignment horizontal="right" vertical="center"/>
    </xf>
    <xf numFmtId="164" fontId="5" fillId="32" borderId="0" applyAlignment="1" pivotButton="0" quotePrefix="0" xfId="0">
      <alignment horizontal="center" vertical="center"/>
    </xf>
    <xf numFmtId="164" fontId="5" fillId="40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16" borderId="0" applyAlignment="1" pivotButton="0" quotePrefix="0" xfId="0">
      <alignment horizontal="center" vertical="center"/>
    </xf>
    <xf numFmtId="0" fontId="13" fillId="17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3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left" vertical="center"/>
    </xf>
    <xf numFmtId="0" fontId="2" fillId="5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left" vertical="center"/>
    </xf>
    <xf numFmtId="0" fontId="2" fillId="6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left" vertical="center"/>
    </xf>
    <xf numFmtId="0" fontId="2" fillId="7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left" vertical="center"/>
    </xf>
    <xf numFmtId="0" fontId="2" fillId="8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left" vertical="center"/>
    </xf>
    <xf numFmtId="0" fontId="2" fillId="14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left" vertical="center"/>
    </xf>
    <xf numFmtId="0" fontId="2" fillId="15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left" vertical="center"/>
    </xf>
    <xf numFmtId="0" fontId="2" fillId="16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left" vertical="center"/>
    </xf>
    <xf numFmtId="0" fontId="2" fillId="17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left" vertical="center"/>
    </xf>
    <xf numFmtId="4" fontId="3" fillId="37" borderId="0" applyAlignment="1" pivotButton="0" quotePrefix="0" xfId="0">
      <alignment horizontal="right" vertical="center"/>
    </xf>
    <xf numFmtId="0" fontId="11" fillId="43" borderId="0" applyAlignment="1" pivotButton="0" quotePrefix="0" xfId="0">
      <alignment horizontal="center" vertical="center"/>
    </xf>
    <xf numFmtId="0" fontId="11" fillId="44" borderId="0" applyAlignment="1" pivotButton="0" quotePrefix="0" xfId="0">
      <alignment horizontal="center" vertical="center"/>
    </xf>
    <xf numFmtId="0" fontId="11" fillId="45" borderId="0" applyAlignment="1" pivotButton="0" quotePrefix="0" xfId="0">
      <alignment horizontal="center" vertical="center"/>
    </xf>
    <xf numFmtId="0" fontId="11" fillId="46" borderId="0" applyAlignment="1" pivotButton="0" quotePrefix="0" xfId="0">
      <alignment horizontal="center" vertical="center"/>
    </xf>
    <xf numFmtId="0" fontId="3" fillId="43" borderId="0" applyAlignment="1" pivotButton="0" quotePrefix="0" xfId="0">
      <alignment horizontal="left" vertical="center"/>
    </xf>
    <xf numFmtId="0" fontId="14" fillId="47" borderId="0" applyAlignment="1" pivotButton="0" quotePrefix="0" xfId="0">
      <alignment horizontal="center" vertical="center"/>
    </xf>
    <xf numFmtId="0" fontId="4" fillId="47" borderId="0" applyAlignment="1" pivotButton="0" quotePrefix="0" xfId="0">
      <alignment horizontal="left" vertical="center"/>
    </xf>
    <xf numFmtId="0" fontId="5" fillId="47" borderId="0" applyAlignment="1" pivotButton="0" quotePrefix="0" xfId="0">
      <alignment horizontal="center" vertical="center"/>
    </xf>
    <xf numFmtId="3" fontId="6" fillId="47" borderId="0" applyAlignment="1" pivotButton="0" quotePrefix="0" xfId="0">
      <alignment horizontal="right" vertical="center"/>
    </xf>
    <xf numFmtId="164" fontId="7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center" vertical="center"/>
    </xf>
    <xf numFmtId="166" fontId="7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right" vertical="center"/>
    </xf>
    <xf numFmtId="0" fontId="6" fillId="47" borderId="0" applyAlignment="1" pivotButton="0" quotePrefix="0" xfId="0">
      <alignment horizontal="left" vertical="center"/>
    </xf>
    <xf numFmtId="0" fontId="7" fillId="47" borderId="0" applyAlignment="1" pivotButton="0" quotePrefix="0" xfId="0">
      <alignment horizontal="center" vertical="center"/>
    </xf>
    <xf numFmtId="0" fontId="3" fillId="45" borderId="0" applyAlignment="1" pivotButton="0" quotePrefix="0" xfId="0">
      <alignment horizontal="left" vertical="center"/>
    </xf>
    <xf numFmtId="0" fontId="9" fillId="48" borderId="0" applyAlignment="1" pivotButton="0" quotePrefix="0" xfId="0">
      <alignment horizontal="center" vertical="center"/>
    </xf>
    <xf numFmtId="0" fontId="4" fillId="48" borderId="0" applyAlignment="1" pivotButton="0" quotePrefix="0" xfId="0">
      <alignment horizontal="left" vertical="center"/>
    </xf>
    <xf numFmtId="0" fontId="5" fillId="48" borderId="0" applyAlignment="1" pivotButton="0" quotePrefix="0" xfId="0">
      <alignment horizontal="center" vertical="center"/>
    </xf>
    <xf numFmtId="3" fontId="6" fillId="48" borderId="0" applyAlignment="1" pivotButton="0" quotePrefix="0" xfId="0">
      <alignment horizontal="right" vertical="center"/>
    </xf>
    <xf numFmtId="164" fontId="9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center" vertical="center"/>
    </xf>
    <xf numFmtId="166" fontId="9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right" vertical="center"/>
    </xf>
    <xf numFmtId="0" fontId="6" fillId="48" borderId="0" applyAlignment="1" pivotButton="0" quotePrefix="0" xfId="0">
      <alignment horizontal="left" vertical="center"/>
    </xf>
    <xf numFmtId="0" fontId="7" fillId="48" borderId="0" applyAlignment="1" pivotButton="0" quotePrefix="0" xfId="0">
      <alignment horizontal="center" vertical="center"/>
    </xf>
    <xf numFmtId="49" fontId="7" fillId="48" borderId="0" applyAlignment="1" pivotButton="0" quotePrefix="0" xfId="0">
      <alignment horizontal="right" vertical="center"/>
    </xf>
    <xf numFmtId="0" fontId="6" fillId="47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left" vertical="center" wrapText="1"/>
    </xf>
    <xf numFmtId="0" fontId="0" fillId="47" borderId="0" pivotButton="0" quotePrefix="0" xfId="0"/>
    <xf numFmtId="0" fontId="0" fillId="19" borderId="0" pivotButton="0" quotePrefix="0" xfId="0"/>
    <xf numFmtId="0" fontId="6" fillId="48" borderId="0" applyAlignment="1" pivotButton="0" quotePrefix="0" xfId="0">
      <alignment horizontal="center" vertical="center"/>
    </xf>
    <xf numFmtId="0" fontId="6" fillId="48" borderId="0" applyAlignment="1" pivotButton="0" quotePrefix="0" xfId="0">
      <alignment horizontal="left" vertical="center" wrapText="1"/>
    </xf>
    <xf numFmtId="0" fontId="0" fillId="48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DV1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0" customWidth="1" min="99" max="99"/>
    <col width="9" customWidth="1" min="100" max="100"/>
    <col width="8" customWidth="1" min="101" max="101"/>
    <col width="7" customWidth="1" min="102" max="102"/>
    <col width="10" customWidth="1" min="103" max="103"/>
    <col width="9" customWidth="1" min="104" max="104"/>
    <col width="8" customWidth="1" min="105" max="105"/>
    <col width="7" customWidth="1" min="106" max="106"/>
    <col width="10" customWidth="1" min="107" max="107"/>
    <col width="9" customWidth="1" min="108" max="108"/>
    <col width="8" customWidth="1" min="109" max="109"/>
    <col width="7" customWidth="1" min="110" max="110"/>
    <col width="10" customWidth="1" min="111" max="111"/>
    <col width="9" customWidth="1" min="112" max="112"/>
    <col width="8" customWidth="1" min="113" max="113"/>
    <col width="7" customWidth="1" min="114" max="114"/>
    <col width="10" customWidth="1" min="115" max="115"/>
    <col width="9" customWidth="1" min="116" max="116"/>
    <col width="8" customWidth="1" min="117" max="117"/>
    <col width="7" customWidth="1" min="118" max="118"/>
    <col width="10" customWidth="1" min="119" max="119"/>
    <col width="9" customWidth="1" min="120" max="120"/>
    <col width="8" customWidth="1" min="121" max="121"/>
    <col width="7" customWidth="1" min="122" max="122"/>
    <col width="11" customWidth="1" min="123" max="123"/>
    <col width="10" customWidth="1" min="124" max="124"/>
    <col width="8" customWidth="1" min="125" max="125"/>
    <col width="7" customWidth="1" min="126" max="126"/>
  </cols>
  <sheetData>
    <row r="1" ht="26" customHeight="1">
      <c r="A1" s="1" t="inlineStr">
        <is>
          <t>Flux AU · Weekly Performance Report  |  Feb–Aug 2026  |  W1–W30  |  TACOS Target ≤30%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W1  ·  Feb 1–7</t>
        </is>
      </c>
      <c r="G3" s="4" t="inlineStr">
        <is>
          <t>W2  ·  Feb 8–14</t>
        </is>
      </c>
      <c r="K3" s="5" t="inlineStr">
        <is>
          <t>W3  ·  Feb 15–21</t>
        </is>
      </c>
      <c r="O3" s="6" t="inlineStr">
        <is>
          <t>W4  ·  Feb 22–28</t>
        </is>
      </c>
      <c r="S3" s="7" t="inlineStr">
        <is>
          <t>W5  ·  Mar 1–7</t>
        </is>
      </c>
      <c r="W3" s="8" t="inlineStr">
        <is>
          <t>W6  ·  Mar 8–14</t>
        </is>
      </c>
      <c r="AA3" s="9" t="inlineStr">
        <is>
          <t>W7  ·  Mar 15–21</t>
        </is>
      </c>
      <c r="AE3" s="10" t="inlineStr">
        <is>
          <t>W8  ·  Mar 22–28</t>
        </is>
      </c>
      <c r="AI3" s="11" t="inlineStr">
        <is>
          <t>W9  ·  Mar 29–Apr 4</t>
        </is>
      </c>
      <c r="AM3" s="12" t="inlineStr">
        <is>
          <t>W10  ·  Apr 5–11</t>
        </is>
      </c>
      <c r="AQ3" s="13" t="inlineStr">
        <is>
          <t>W11  ·  Apr 12–18</t>
        </is>
      </c>
      <c r="AU3" s="14" t="inlineStr">
        <is>
          <t>W12  ·  Apr 19–25</t>
        </is>
      </c>
      <c r="AY3" s="15" t="inlineStr">
        <is>
          <t>W13  ·  Apr 26–May 2</t>
        </is>
      </c>
      <c r="BC3" s="16" t="inlineStr">
        <is>
          <t>W14  ·  May 3–9</t>
        </is>
      </c>
      <c r="BG3" s="17" t="inlineStr">
        <is>
          <t>W15  ·  May 10–16</t>
        </is>
      </c>
      <c r="BK3" s="4" t="inlineStr">
        <is>
          <t>W16  ·  May 17–23</t>
        </is>
      </c>
      <c r="BO3" s="5" t="inlineStr">
        <is>
          <t>W17  ·  May 24–30</t>
        </is>
      </c>
      <c r="BS3" s="16" t="inlineStr">
        <is>
          <t>W18  ·  May 31–Jun 6</t>
        </is>
      </c>
      <c r="BW3" s="17" t="inlineStr">
        <is>
          <t>W19  ·  Jun 7–13</t>
        </is>
      </c>
      <c r="CA3" s="4" t="inlineStr">
        <is>
          <t>W20  ·  Jun 14–20</t>
        </is>
      </c>
      <c r="CE3" s="3" t="inlineStr">
        <is>
          <t>W21  ·  Jun 21–27</t>
        </is>
      </c>
      <c r="CI3" s="4" t="inlineStr">
        <is>
          <t>W22  ·  Jun 28–Jul 4</t>
        </is>
      </c>
      <c r="CM3" s="5" t="inlineStr">
        <is>
          <t>W23  ·  Jul 5–11</t>
        </is>
      </c>
      <c r="CQ3" s="16" t="inlineStr">
        <is>
          <t>W24  ·  Jul 12–18</t>
        </is>
      </c>
      <c r="CU3" s="17" t="inlineStr">
        <is>
          <t>W25  ·  Jul 19–25</t>
        </is>
      </c>
      <c r="CY3" s="4" t="inlineStr">
        <is>
          <t>W26  ·  Jul 26–Aug 1</t>
        </is>
      </c>
      <c r="DC3" s="3" t="inlineStr">
        <is>
          <t>W27  ·  Aug 2–8</t>
        </is>
      </c>
      <c r="DG3" s="5" t="inlineStr">
        <is>
          <t>W28  ·  Aug 9–15</t>
        </is>
      </c>
      <c r="DK3" s="16" t="inlineStr">
        <is>
          <t>W29  ·  Aug 16–22</t>
        </is>
      </c>
      <c r="DO3" s="17" t="inlineStr">
        <is>
          <t>W30  ·  Aug 23–27 (partial)</t>
        </is>
      </c>
      <c r="DS3" s="18" t="inlineStr">
        <is>
          <t>5W TOTAL</t>
        </is>
      </c>
    </row>
    <row r="4" ht="20" customHeight="1">
      <c r="A4" s="19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10" t="inlineStr">
        <is>
          <t>Sales ($)</t>
        </is>
      </c>
      <c r="AF4" s="10" t="inlineStr">
        <is>
          <t>Spend ($)</t>
        </is>
      </c>
      <c r="AG4" s="10" t="inlineStr">
        <is>
          <t>TACOS</t>
        </is>
      </c>
      <c r="AH4" s="10" t="inlineStr">
        <is>
          <t>Units</t>
        </is>
      </c>
      <c r="AI4" s="11" t="inlineStr">
        <is>
          <t>Sales ($)</t>
        </is>
      </c>
      <c r="AJ4" s="11" t="inlineStr">
        <is>
          <t>Spend ($)</t>
        </is>
      </c>
      <c r="AK4" s="11" t="inlineStr">
        <is>
          <t>TACOS</t>
        </is>
      </c>
      <c r="AL4" s="11" t="inlineStr">
        <is>
          <t>Units</t>
        </is>
      </c>
      <c r="AM4" s="12" t="inlineStr">
        <is>
          <t>Sales ($)</t>
        </is>
      </c>
      <c r="AN4" s="12" t="inlineStr">
        <is>
          <t>Spend ($)</t>
        </is>
      </c>
      <c r="AO4" s="12" t="inlineStr">
        <is>
          <t>TACOS</t>
        </is>
      </c>
      <c r="AP4" s="12" t="inlineStr">
        <is>
          <t>Units</t>
        </is>
      </c>
      <c r="AQ4" s="13" t="inlineStr">
        <is>
          <t>Sales ($)</t>
        </is>
      </c>
      <c r="AR4" s="13" t="inlineStr">
        <is>
          <t>Spend ($)</t>
        </is>
      </c>
      <c r="AS4" s="13" t="inlineStr">
        <is>
          <t>TACOS</t>
        </is>
      </c>
      <c r="AT4" s="13" t="inlineStr">
        <is>
          <t>Units</t>
        </is>
      </c>
      <c r="AU4" s="14" t="inlineStr">
        <is>
          <t>Sales ($)</t>
        </is>
      </c>
      <c r="AV4" s="14" t="inlineStr">
        <is>
          <t>Spend ($)</t>
        </is>
      </c>
      <c r="AW4" s="14" t="inlineStr">
        <is>
          <t>TACOS</t>
        </is>
      </c>
      <c r="AX4" s="14" t="inlineStr">
        <is>
          <t>Units</t>
        </is>
      </c>
      <c r="AY4" s="15" t="inlineStr">
        <is>
          <t>Sales ($)</t>
        </is>
      </c>
      <c r="AZ4" s="15" t="inlineStr">
        <is>
          <t>Spend ($)</t>
        </is>
      </c>
      <c r="BA4" s="15" t="inlineStr">
        <is>
          <t>TACOS</t>
        </is>
      </c>
      <c r="BB4" s="15" t="inlineStr">
        <is>
          <t>Units</t>
        </is>
      </c>
      <c r="BC4" s="16" t="inlineStr">
        <is>
          <t>Sales ($)</t>
        </is>
      </c>
      <c r="BD4" s="16" t="inlineStr">
        <is>
          <t>Spend ($)</t>
        </is>
      </c>
      <c r="BE4" s="16" t="inlineStr">
        <is>
          <t>TACOS</t>
        </is>
      </c>
      <c r="BF4" s="16" t="inlineStr">
        <is>
          <t>Units</t>
        </is>
      </c>
      <c r="BG4" s="17" t="inlineStr">
        <is>
          <t>Sales ($)</t>
        </is>
      </c>
      <c r="BH4" s="17" t="inlineStr">
        <is>
          <t>Spend ($)</t>
        </is>
      </c>
      <c r="BI4" s="17" t="inlineStr">
        <is>
          <t>TACOS</t>
        </is>
      </c>
      <c r="BJ4" s="17" t="inlineStr">
        <is>
          <t>Units</t>
        </is>
      </c>
      <c r="BK4" s="4" t="inlineStr">
        <is>
          <t>Sales ($)</t>
        </is>
      </c>
      <c r="BL4" s="4" t="inlineStr">
        <is>
          <t>Spend ($)</t>
        </is>
      </c>
      <c r="BM4" s="4" t="inlineStr">
        <is>
          <t>TACOS</t>
        </is>
      </c>
      <c r="BN4" s="4" t="inlineStr">
        <is>
          <t>Units</t>
        </is>
      </c>
      <c r="BO4" s="5" t="inlineStr">
        <is>
          <t>Sales ($)</t>
        </is>
      </c>
      <c r="BP4" s="5" t="inlineStr">
        <is>
          <t>Spend ($)</t>
        </is>
      </c>
      <c r="BQ4" s="5" t="inlineStr">
        <is>
          <t>TACOS</t>
        </is>
      </c>
      <c r="BR4" s="5" t="inlineStr">
        <is>
          <t>Units</t>
        </is>
      </c>
      <c r="BS4" s="16" t="inlineStr">
        <is>
          <t>Sales ($)</t>
        </is>
      </c>
      <c r="BT4" s="16" t="inlineStr">
        <is>
          <t>Spend ($)</t>
        </is>
      </c>
      <c r="BU4" s="16" t="inlineStr">
        <is>
          <t>TACOS</t>
        </is>
      </c>
      <c r="BV4" s="16" t="inlineStr">
        <is>
          <t>Units</t>
        </is>
      </c>
      <c r="BW4" s="17" t="inlineStr">
        <is>
          <t>Sales ($)</t>
        </is>
      </c>
      <c r="BX4" s="17" t="inlineStr">
        <is>
          <t>Spend ($)</t>
        </is>
      </c>
      <c r="BY4" s="17" t="inlineStr">
        <is>
          <t>TACOS</t>
        </is>
      </c>
      <c r="BZ4" s="17" t="inlineStr">
        <is>
          <t>Units</t>
        </is>
      </c>
      <c r="CA4" s="4" t="inlineStr">
        <is>
          <t>Sales ($)</t>
        </is>
      </c>
      <c r="CB4" s="4" t="inlineStr">
        <is>
          <t>Spend ($)</t>
        </is>
      </c>
      <c r="CC4" s="4" t="inlineStr">
        <is>
          <t>TACOS</t>
        </is>
      </c>
      <c r="CD4" s="4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16" t="inlineStr">
        <is>
          <t>Sales ($)</t>
        </is>
      </c>
      <c r="CR4" s="16" t="inlineStr">
        <is>
          <t>Spend ($)</t>
        </is>
      </c>
      <c r="CS4" s="16" t="inlineStr">
        <is>
          <t>TACOS</t>
        </is>
      </c>
      <c r="CT4" s="16" t="inlineStr">
        <is>
          <t>Units</t>
        </is>
      </c>
      <c r="CU4" s="17" t="inlineStr">
        <is>
          <t>Sales ($)</t>
        </is>
      </c>
      <c r="CV4" s="17" t="inlineStr">
        <is>
          <t>Spend ($)</t>
        </is>
      </c>
      <c r="CW4" s="17" t="inlineStr">
        <is>
          <t>TACOS</t>
        </is>
      </c>
      <c r="CX4" s="17" t="inlineStr">
        <is>
          <t>Units</t>
        </is>
      </c>
      <c r="CY4" s="4" t="inlineStr">
        <is>
          <t>Sales ($)</t>
        </is>
      </c>
      <c r="CZ4" s="4" t="inlineStr">
        <is>
          <t>Spend ($)</t>
        </is>
      </c>
      <c r="DA4" s="4" t="inlineStr">
        <is>
          <t>TACOS</t>
        </is>
      </c>
      <c r="DB4" s="4" t="inlineStr">
        <is>
          <t>Units</t>
        </is>
      </c>
      <c r="DC4" s="3" t="inlineStr">
        <is>
          <t>Sales ($)</t>
        </is>
      </c>
      <c r="DD4" s="3" t="inlineStr">
        <is>
          <t>Spend ($)</t>
        </is>
      </c>
      <c r="DE4" s="3" t="inlineStr">
        <is>
          <t>TACOS</t>
        </is>
      </c>
      <c r="DF4" s="3" t="inlineStr">
        <is>
          <t>Units</t>
        </is>
      </c>
      <c r="DG4" s="5" t="inlineStr">
        <is>
          <t>Sales ($)</t>
        </is>
      </c>
      <c r="DH4" s="5" t="inlineStr">
        <is>
          <t>Spend ($)</t>
        </is>
      </c>
      <c r="DI4" s="5" t="inlineStr">
        <is>
          <t>TACOS</t>
        </is>
      </c>
      <c r="DJ4" s="5" t="inlineStr">
        <is>
          <t>Units</t>
        </is>
      </c>
      <c r="DK4" s="16" t="inlineStr">
        <is>
          <t>Sales ($)</t>
        </is>
      </c>
      <c r="DL4" s="16" t="inlineStr">
        <is>
          <t>Spend ($)</t>
        </is>
      </c>
      <c r="DM4" s="16" t="inlineStr">
        <is>
          <t>TACOS</t>
        </is>
      </c>
      <c r="DN4" s="16" t="inlineStr">
        <is>
          <t>Units</t>
        </is>
      </c>
      <c r="DO4" s="17" t="inlineStr">
        <is>
          <t>Sales ($)</t>
        </is>
      </c>
      <c r="DP4" s="17" t="inlineStr">
        <is>
          <t>Spend ($)</t>
        </is>
      </c>
      <c r="DQ4" s="17" t="inlineStr">
        <is>
          <t>TACOS</t>
        </is>
      </c>
      <c r="DR4" s="17" t="inlineStr">
        <is>
          <t>Units</t>
        </is>
      </c>
      <c r="DS4" s="18" t="inlineStr">
        <is>
          <t>Sales ($)</t>
        </is>
      </c>
      <c r="DT4" s="18" t="inlineStr">
        <is>
          <t>Spend ($)</t>
        </is>
      </c>
      <c r="DU4" s="18" t="inlineStr">
        <is>
          <t>TACOS</t>
        </is>
      </c>
      <c r="DV4" s="18" t="inlineStr">
        <is>
          <t>Units</t>
        </is>
      </c>
    </row>
    <row r="5" ht="18" customHeight="1">
      <c r="A5" s="20" t="inlineStr">
        <is>
          <t>Flux AVENTO Polarized Sports Sungla</t>
        </is>
      </c>
      <c r="B5" s="21" t="inlineStr">
        <is>
          <t>B086WS945N</t>
        </is>
      </c>
      <c r="C5" s="22" t="n">
        <v>0</v>
      </c>
      <c r="D5" s="22" t="n">
        <v>0</v>
      </c>
      <c r="E5" s="23" t="n"/>
      <c r="F5" s="22" t="n">
        <v>0</v>
      </c>
      <c r="G5" s="24" t="n">
        <v>0</v>
      </c>
      <c r="H5" s="24" t="n">
        <v>0</v>
      </c>
      <c r="I5" s="25" t="n"/>
      <c r="J5" s="24" t="n">
        <v>0</v>
      </c>
      <c r="K5" s="26" t="n">
        <v>0</v>
      </c>
      <c r="L5" s="26" t="n">
        <v>0</v>
      </c>
      <c r="M5" s="27" t="n"/>
      <c r="N5" s="26" t="n">
        <v>0</v>
      </c>
      <c r="O5" s="28" t="n">
        <v>0</v>
      </c>
      <c r="P5" s="28" t="n">
        <v>0</v>
      </c>
      <c r="Q5" s="29" t="n"/>
      <c r="R5" s="28" t="n">
        <v>0</v>
      </c>
      <c r="S5" s="30" t="n">
        <v>0</v>
      </c>
      <c r="T5" s="30" t="n">
        <v>0</v>
      </c>
      <c r="U5" s="31" t="n"/>
      <c r="V5" s="30" t="n">
        <v>0</v>
      </c>
      <c r="W5" s="32" t="n">
        <v>0</v>
      </c>
      <c r="X5" s="32" t="n">
        <v>0</v>
      </c>
      <c r="Y5" s="33" t="n"/>
      <c r="Z5" s="32" t="n">
        <v>0</v>
      </c>
      <c r="AA5" s="34" t="n">
        <v>0</v>
      </c>
      <c r="AB5" s="34" t="n">
        <v>0</v>
      </c>
      <c r="AC5" s="35" t="n"/>
      <c r="AD5" s="34" t="n">
        <v>0</v>
      </c>
      <c r="AE5" s="36" t="n">
        <v>0</v>
      </c>
      <c r="AF5" s="36" t="n">
        <v>0</v>
      </c>
      <c r="AG5" s="37" t="n"/>
      <c r="AH5" s="36" t="n">
        <v>0</v>
      </c>
      <c r="AI5" s="38" t="n">
        <v>0</v>
      </c>
      <c r="AJ5" s="38" t="n">
        <v>0</v>
      </c>
      <c r="AK5" s="39" t="n"/>
      <c r="AL5" s="38" t="n">
        <v>0</v>
      </c>
      <c r="AM5" s="40" t="n">
        <v>0</v>
      </c>
      <c r="AN5" s="40" t="n">
        <v>0</v>
      </c>
      <c r="AO5" s="41" t="n"/>
      <c r="AP5" s="40" t="n">
        <v>0</v>
      </c>
      <c r="AQ5" s="42" t="n">
        <v>0</v>
      </c>
      <c r="AR5" s="42" t="n">
        <v>0</v>
      </c>
      <c r="AS5" s="43" t="n"/>
      <c r="AT5" s="42" t="n">
        <v>0</v>
      </c>
      <c r="AU5" s="44" t="n">
        <v>0</v>
      </c>
      <c r="AV5" s="44" t="n">
        <v>0</v>
      </c>
      <c r="AW5" s="45" t="n"/>
      <c r="AX5" s="44" t="n">
        <v>0</v>
      </c>
      <c r="AY5" s="46" t="n">
        <v>0</v>
      </c>
      <c r="AZ5" s="46" t="n">
        <v>0</v>
      </c>
      <c r="BA5" s="47" t="n"/>
      <c r="BB5" s="46" t="n">
        <v>0</v>
      </c>
      <c r="BC5" s="48" t="n">
        <v>0</v>
      </c>
      <c r="BD5" s="48" t="n">
        <v>0</v>
      </c>
      <c r="BE5" s="49" t="n"/>
      <c r="BF5" s="48" t="n">
        <v>0</v>
      </c>
      <c r="BG5" s="50" t="n">
        <v>0</v>
      </c>
      <c r="BH5" s="50" t="n">
        <v>0</v>
      </c>
      <c r="BI5" s="51" t="n"/>
      <c r="BJ5" s="50" t="n">
        <v>0</v>
      </c>
      <c r="BK5" s="24" t="n">
        <v>0</v>
      </c>
      <c r="BL5" s="24" t="n">
        <v>0</v>
      </c>
      <c r="BM5" s="25" t="n"/>
      <c r="BN5" s="24" t="n">
        <v>0</v>
      </c>
      <c r="BO5" s="26" t="n">
        <v>0</v>
      </c>
      <c r="BP5" s="26" t="n">
        <v>0</v>
      </c>
      <c r="BQ5" s="27" t="n"/>
      <c r="BR5" s="26" t="n">
        <v>0</v>
      </c>
      <c r="BS5" s="28" t="n">
        <v>516</v>
      </c>
      <c r="BT5" s="28" t="n">
        <v>109.94</v>
      </c>
      <c r="BU5" s="52" t="n">
        <v>0.213</v>
      </c>
      <c r="BV5" s="28" t="n">
        <v>8</v>
      </c>
      <c r="BW5" s="50" t="n">
        <v>480.52</v>
      </c>
      <c r="BX5" s="50" t="n">
        <v>148.51</v>
      </c>
      <c r="BY5" s="53" t="n">
        <v>0.309</v>
      </c>
      <c r="BZ5" s="50" t="n">
        <v>8</v>
      </c>
      <c r="CA5" s="24" t="n">
        <v>451.5</v>
      </c>
      <c r="CB5" s="24" t="n">
        <v>139.84</v>
      </c>
      <c r="CC5" s="54" t="n">
        <v>0.31</v>
      </c>
      <c r="CD5" s="24" t="n">
        <v>7</v>
      </c>
      <c r="CE5" s="22" t="n">
        <v>580.5</v>
      </c>
      <c r="CF5" s="22" t="n">
        <v>131.33</v>
      </c>
      <c r="CG5" s="55" t="n">
        <v>0.226</v>
      </c>
      <c r="CH5" s="22" t="n">
        <v>9</v>
      </c>
      <c r="CI5" s="24" t="n">
        <v>709.5</v>
      </c>
      <c r="CJ5" s="24" t="n">
        <v>120.13</v>
      </c>
      <c r="CK5" s="56" t="n">
        <v>0.169</v>
      </c>
      <c r="CL5" s="24" t="n">
        <v>11</v>
      </c>
      <c r="CM5" s="26" t="n">
        <v>1290</v>
      </c>
      <c r="CN5" s="26" t="n">
        <v>291.01</v>
      </c>
      <c r="CO5" s="57" t="n">
        <v>0.226</v>
      </c>
      <c r="CP5" s="26" t="n">
        <v>24</v>
      </c>
      <c r="CQ5" s="28" t="n">
        <v>541.8</v>
      </c>
      <c r="CR5" s="28" t="n">
        <v>171.59</v>
      </c>
      <c r="CS5" s="58" t="n">
        <v>0.317</v>
      </c>
      <c r="CT5" s="28" t="n">
        <v>10</v>
      </c>
      <c r="CU5" s="50" t="n">
        <v>903</v>
      </c>
      <c r="CV5" s="50" t="n">
        <v>207.89</v>
      </c>
      <c r="CW5" s="59" t="n">
        <v>0.23</v>
      </c>
      <c r="CX5" s="50" t="n">
        <v>14</v>
      </c>
      <c r="CY5" s="24" t="n">
        <v>451.5</v>
      </c>
      <c r="CZ5" s="24" t="n">
        <v>130.63</v>
      </c>
      <c r="DA5" s="56" t="n">
        <v>0.289</v>
      </c>
      <c r="DB5" s="24" t="n">
        <v>7</v>
      </c>
      <c r="DC5" s="22" t="n">
        <v>599.84</v>
      </c>
      <c r="DD5" s="22" t="n">
        <v>178.94</v>
      </c>
      <c r="DE5" s="55" t="n">
        <v>0.298</v>
      </c>
      <c r="DF5" s="22" t="n">
        <v>11</v>
      </c>
      <c r="DG5" s="26" t="n">
        <v>1299.67</v>
      </c>
      <c r="DH5" s="26" t="n">
        <v>236.77</v>
      </c>
      <c r="DI5" s="57" t="n">
        <v>0.182</v>
      </c>
      <c r="DJ5" s="26" t="n">
        <v>25</v>
      </c>
      <c r="DK5" s="28" t="n">
        <v>1325.47</v>
      </c>
      <c r="DL5" s="28" t="n">
        <v>190.51</v>
      </c>
      <c r="DM5" s="52" t="n">
        <v>0.144</v>
      </c>
      <c r="DN5" s="28" t="n">
        <v>23</v>
      </c>
      <c r="DO5" s="50" t="n">
        <v>387</v>
      </c>
      <c r="DP5" s="50" t="n">
        <v>120</v>
      </c>
      <c r="DQ5" s="53" t="n">
        <v>0.31</v>
      </c>
      <c r="DR5" s="50" t="n">
        <v>6</v>
      </c>
      <c r="DS5" s="60" t="n">
        <v>9536.299999999999</v>
      </c>
      <c r="DT5" s="60" t="n">
        <v>2177.09</v>
      </c>
      <c r="DU5" s="61" t="n">
        <v>0.002282950410536581</v>
      </c>
      <c r="DV5" s="60" t="n">
        <v>163</v>
      </c>
    </row>
    <row r="6" ht="18" customHeight="1">
      <c r="A6" s="62" t="inlineStr">
        <is>
          <t>80Days Adjustable Eyeglass Strap: N</t>
        </is>
      </c>
      <c r="B6" s="63" t="inlineStr">
        <is>
          <t>B0FJWKDLT6</t>
        </is>
      </c>
      <c r="C6" s="22" t="n">
        <v>0</v>
      </c>
      <c r="D6" s="22" t="n">
        <v>0</v>
      </c>
      <c r="E6" s="23" t="n"/>
      <c r="F6" s="22" t="n">
        <v>0</v>
      </c>
      <c r="G6" s="24" t="n">
        <v>0</v>
      </c>
      <c r="H6" s="24" t="n">
        <v>0</v>
      </c>
      <c r="I6" s="25" t="n"/>
      <c r="J6" s="24" t="n">
        <v>0</v>
      </c>
      <c r="K6" s="26" t="n">
        <v>0</v>
      </c>
      <c r="L6" s="26" t="n">
        <v>0</v>
      </c>
      <c r="M6" s="27" t="n"/>
      <c r="N6" s="26" t="n">
        <v>0</v>
      </c>
      <c r="O6" s="28" t="n">
        <v>0</v>
      </c>
      <c r="P6" s="28" t="n">
        <v>0</v>
      </c>
      <c r="Q6" s="29" t="n"/>
      <c r="R6" s="28" t="n">
        <v>0</v>
      </c>
      <c r="S6" s="30" t="n">
        <v>0</v>
      </c>
      <c r="T6" s="30" t="n">
        <v>0</v>
      </c>
      <c r="U6" s="31" t="n"/>
      <c r="V6" s="30" t="n">
        <v>0</v>
      </c>
      <c r="W6" s="32" t="n">
        <v>0</v>
      </c>
      <c r="X6" s="32" t="n">
        <v>0</v>
      </c>
      <c r="Y6" s="33" t="n"/>
      <c r="Z6" s="32" t="n">
        <v>0</v>
      </c>
      <c r="AA6" s="34" t="n">
        <v>0</v>
      </c>
      <c r="AB6" s="34" t="n">
        <v>0</v>
      </c>
      <c r="AC6" s="35" t="n"/>
      <c r="AD6" s="34" t="n">
        <v>0</v>
      </c>
      <c r="AE6" s="36" t="n">
        <v>0</v>
      </c>
      <c r="AF6" s="36" t="n">
        <v>0</v>
      </c>
      <c r="AG6" s="37" t="n"/>
      <c r="AH6" s="36" t="n">
        <v>0</v>
      </c>
      <c r="AI6" s="38" t="n">
        <v>0</v>
      </c>
      <c r="AJ6" s="38" t="n">
        <v>0</v>
      </c>
      <c r="AK6" s="39" t="n"/>
      <c r="AL6" s="38" t="n">
        <v>0</v>
      </c>
      <c r="AM6" s="40" t="n">
        <v>0</v>
      </c>
      <c r="AN6" s="40" t="n">
        <v>0</v>
      </c>
      <c r="AO6" s="41" t="n"/>
      <c r="AP6" s="40" t="n">
        <v>0</v>
      </c>
      <c r="AQ6" s="42" t="n">
        <v>0</v>
      </c>
      <c r="AR6" s="42" t="n">
        <v>0</v>
      </c>
      <c r="AS6" s="43" t="n"/>
      <c r="AT6" s="42" t="n">
        <v>0</v>
      </c>
      <c r="AU6" s="44" t="n">
        <v>0</v>
      </c>
      <c r="AV6" s="44" t="n">
        <v>0</v>
      </c>
      <c r="AW6" s="45" t="n"/>
      <c r="AX6" s="44" t="n">
        <v>0</v>
      </c>
      <c r="AY6" s="46" t="n">
        <v>0</v>
      </c>
      <c r="AZ6" s="46" t="n">
        <v>0</v>
      </c>
      <c r="BA6" s="47" t="n"/>
      <c r="BB6" s="46" t="n">
        <v>0</v>
      </c>
      <c r="BC6" s="48" t="n">
        <v>0</v>
      </c>
      <c r="BD6" s="48" t="n">
        <v>0</v>
      </c>
      <c r="BE6" s="49" t="n"/>
      <c r="BF6" s="48" t="n">
        <v>0</v>
      </c>
      <c r="BG6" s="50" t="n">
        <v>0</v>
      </c>
      <c r="BH6" s="50" t="n">
        <v>0</v>
      </c>
      <c r="BI6" s="51" t="n"/>
      <c r="BJ6" s="50" t="n">
        <v>0</v>
      </c>
      <c r="BK6" s="24" t="n">
        <v>0</v>
      </c>
      <c r="BL6" s="24" t="n">
        <v>0</v>
      </c>
      <c r="BM6" s="25" t="n"/>
      <c r="BN6" s="24" t="n">
        <v>0</v>
      </c>
      <c r="BO6" s="26" t="n">
        <v>0</v>
      </c>
      <c r="BP6" s="26" t="n">
        <v>0</v>
      </c>
      <c r="BQ6" s="27" t="n"/>
      <c r="BR6" s="26" t="n">
        <v>0</v>
      </c>
      <c r="BS6" s="28" t="n">
        <v>309.8</v>
      </c>
      <c r="BT6" s="28" t="n">
        <v>44.81</v>
      </c>
      <c r="BU6" s="52" t="n">
        <v>0.145</v>
      </c>
      <c r="BV6" s="28" t="n">
        <v>20</v>
      </c>
      <c r="BW6" s="50" t="n">
        <v>595.62</v>
      </c>
      <c r="BX6" s="50" t="n">
        <v>55.07</v>
      </c>
      <c r="BY6" s="59" t="n">
        <v>0.092</v>
      </c>
      <c r="BZ6" s="50" t="n">
        <v>38</v>
      </c>
      <c r="CA6" s="24" t="n">
        <v>572.61</v>
      </c>
      <c r="CB6" s="24" t="n">
        <v>72.27</v>
      </c>
      <c r="CC6" s="56" t="n">
        <v>0.126</v>
      </c>
      <c r="CD6" s="24" t="n">
        <v>39</v>
      </c>
      <c r="CE6" s="22" t="n">
        <v>381.74</v>
      </c>
      <c r="CF6" s="22" t="n">
        <v>58.62</v>
      </c>
      <c r="CG6" s="55" t="n">
        <v>0.154</v>
      </c>
      <c r="CH6" s="22" t="n">
        <v>26</v>
      </c>
      <c r="CI6" s="24" t="n">
        <v>466.69</v>
      </c>
      <c r="CJ6" s="24" t="n">
        <v>85.62</v>
      </c>
      <c r="CK6" s="56" t="n">
        <v>0.183</v>
      </c>
      <c r="CL6" s="24" t="n">
        <v>31</v>
      </c>
      <c r="CM6" s="26" t="n">
        <v>282.81</v>
      </c>
      <c r="CN6" s="26" t="n">
        <v>50.36</v>
      </c>
      <c r="CO6" s="57" t="n">
        <v>0.178</v>
      </c>
      <c r="CP6" s="26" t="n">
        <v>19</v>
      </c>
      <c r="CQ6" s="28" t="n">
        <v>505.67</v>
      </c>
      <c r="CR6" s="28" t="n">
        <v>57.38</v>
      </c>
      <c r="CS6" s="52" t="n">
        <v>0.113</v>
      </c>
      <c r="CT6" s="28" t="n">
        <v>33</v>
      </c>
      <c r="CU6" s="50" t="n">
        <v>393.73</v>
      </c>
      <c r="CV6" s="50" t="n">
        <v>56.35</v>
      </c>
      <c r="CW6" s="59" t="n">
        <v>0.143</v>
      </c>
      <c r="CX6" s="50" t="n">
        <v>27</v>
      </c>
      <c r="CY6" s="24" t="n">
        <v>530.9</v>
      </c>
      <c r="CZ6" s="24" t="n">
        <v>55.24</v>
      </c>
      <c r="DA6" s="56" t="n">
        <v>0.104</v>
      </c>
      <c r="DB6" s="24" t="n">
        <v>40</v>
      </c>
      <c r="DC6" s="22" t="n">
        <v>583.49</v>
      </c>
      <c r="DD6" s="22" t="n">
        <v>87.34</v>
      </c>
      <c r="DE6" s="55" t="n">
        <v>0.15</v>
      </c>
      <c r="DF6" s="22" t="n">
        <v>46</v>
      </c>
      <c r="DG6" s="26" t="n">
        <v>600.1900000000001</v>
      </c>
      <c r="DH6" s="26" t="n">
        <v>84.42</v>
      </c>
      <c r="DI6" s="57" t="n">
        <v>0.141</v>
      </c>
      <c r="DJ6" s="26" t="n">
        <v>41</v>
      </c>
      <c r="DK6" s="28" t="n">
        <v>437.71</v>
      </c>
      <c r="DL6" s="28" t="n">
        <v>63.37</v>
      </c>
      <c r="DM6" s="52" t="n">
        <v>0.145</v>
      </c>
      <c r="DN6" s="28" t="n">
        <v>29</v>
      </c>
      <c r="DO6" s="50" t="n">
        <v>253.83</v>
      </c>
      <c r="DP6" s="50" t="n">
        <v>63.67</v>
      </c>
      <c r="DQ6" s="59" t="n">
        <v>0.251</v>
      </c>
      <c r="DR6" s="50" t="n">
        <v>17</v>
      </c>
      <c r="DS6" s="60" t="n">
        <v>5914.79</v>
      </c>
      <c r="DT6" s="60" t="n">
        <v>834.52</v>
      </c>
      <c r="DU6" s="61" t="n">
        <v>0.001410903852884041</v>
      </c>
      <c r="DV6" s="60" t="n">
        <v>406</v>
      </c>
    </row>
    <row r="7" ht="18" customHeight="1">
      <c r="A7" s="20" t="inlineStr">
        <is>
          <t>Flux SPORTECH Sunglasses for Men an</t>
        </is>
      </c>
      <c r="B7" s="21" t="inlineStr">
        <is>
          <t>B07CGC3V3F</t>
        </is>
      </c>
      <c r="C7" s="22" t="n">
        <v>0</v>
      </c>
      <c r="D7" s="22" t="n">
        <v>0</v>
      </c>
      <c r="E7" s="23" t="n"/>
      <c r="F7" s="22" t="n">
        <v>0</v>
      </c>
      <c r="G7" s="24" t="n">
        <v>0</v>
      </c>
      <c r="H7" s="24" t="n">
        <v>0</v>
      </c>
      <c r="I7" s="25" t="n"/>
      <c r="J7" s="24" t="n">
        <v>0</v>
      </c>
      <c r="K7" s="26" t="n">
        <v>0</v>
      </c>
      <c r="L7" s="26" t="n">
        <v>0</v>
      </c>
      <c r="M7" s="27" t="n"/>
      <c r="N7" s="26" t="n">
        <v>0</v>
      </c>
      <c r="O7" s="28" t="n">
        <v>0</v>
      </c>
      <c r="P7" s="28" t="n">
        <v>0</v>
      </c>
      <c r="Q7" s="29" t="n"/>
      <c r="R7" s="28" t="n">
        <v>0</v>
      </c>
      <c r="S7" s="30" t="n">
        <v>0</v>
      </c>
      <c r="T7" s="30" t="n">
        <v>0</v>
      </c>
      <c r="U7" s="31" t="n"/>
      <c r="V7" s="30" t="n">
        <v>0</v>
      </c>
      <c r="W7" s="32" t="n">
        <v>0</v>
      </c>
      <c r="X7" s="32" t="n">
        <v>0</v>
      </c>
      <c r="Y7" s="33" t="n"/>
      <c r="Z7" s="32" t="n">
        <v>0</v>
      </c>
      <c r="AA7" s="34" t="n">
        <v>0</v>
      </c>
      <c r="AB7" s="34" t="n">
        <v>0</v>
      </c>
      <c r="AC7" s="35" t="n"/>
      <c r="AD7" s="34" t="n">
        <v>0</v>
      </c>
      <c r="AE7" s="36" t="n">
        <v>0</v>
      </c>
      <c r="AF7" s="36" t="n">
        <v>0</v>
      </c>
      <c r="AG7" s="37" t="n"/>
      <c r="AH7" s="36" t="n">
        <v>0</v>
      </c>
      <c r="AI7" s="38" t="n">
        <v>0</v>
      </c>
      <c r="AJ7" s="38" t="n">
        <v>0</v>
      </c>
      <c r="AK7" s="39" t="n"/>
      <c r="AL7" s="38" t="n">
        <v>0</v>
      </c>
      <c r="AM7" s="40" t="n">
        <v>0</v>
      </c>
      <c r="AN7" s="40" t="n">
        <v>0</v>
      </c>
      <c r="AO7" s="41" t="n"/>
      <c r="AP7" s="40" t="n">
        <v>0</v>
      </c>
      <c r="AQ7" s="42" t="n">
        <v>0</v>
      </c>
      <c r="AR7" s="42" t="n">
        <v>0</v>
      </c>
      <c r="AS7" s="43" t="n"/>
      <c r="AT7" s="42" t="n">
        <v>0</v>
      </c>
      <c r="AU7" s="44" t="n">
        <v>0</v>
      </c>
      <c r="AV7" s="44" t="n">
        <v>0</v>
      </c>
      <c r="AW7" s="45" t="n"/>
      <c r="AX7" s="44" t="n">
        <v>0</v>
      </c>
      <c r="AY7" s="46" t="n">
        <v>0</v>
      </c>
      <c r="AZ7" s="46" t="n">
        <v>0</v>
      </c>
      <c r="BA7" s="47" t="n"/>
      <c r="BB7" s="46" t="n">
        <v>0</v>
      </c>
      <c r="BC7" s="48" t="n">
        <v>0</v>
      </c>
      <c r="BD7" s="48" t="n">
        <v>0</v>
      </c>
      <c r="BE7" s="49" t="n"/>
      <c r="BF7" s="48" t="n">
        <v>0</v>
      </c>
      <c r="BG7" s="50" t="n">
        <v>0</v>
      </c>
      <c r="BH7" s="50" t="n">
        <v>0</v>
      </c>
      <c r="BI7" s="51" t="n"/>
      <c r="BJ7" s="50" t="n">
        <v>0</v>
      </c>
      <c r="BK7" s="24" t="n">
        <v>0</v>
      </c>
      <c r="BL7" s="24" t="n">
        <v>0</v>
      </c>
      <c r="BM7" s="25" t="n"/>
      <c r="BN7" s="24" t="n">
        <v>0</v>
      </c>
      <c r="BO7" s="26" t="n">
        <v>0</v>
      </c>
      <c r="BP7" s="26" t="n">
        <v>0</v>
      </c>
      <c r="BQ7" s="27" t="n"/>
      <c r="BR7" s="26" t="n">
        <v>0</v>
      </c>
      <c r="BS7" s="28" t="n">
        <v>215.99</v>
      </c>
      <c r="BT7" s="28" t="n">
        <v>15.63</v>
      </c>
      <c r="BU7" s="52" t="n">
        <v>0.07200000000000001</v>
      </c>
      <c r="BV7" s="28" t="n">
        <v>4</v>
      </c>
      <c r="BW7" s="50" t="n">
        <v>129</v>
      </c>
      <c r="BX7" s="50" t="n">
        <v>26.76</v>
      </c>
      <c r="BY7" s="59" t="n">
        <v>0.207</v>
      </c>
      <c r="BZ7" s="50" t="n">
        <v>2</v>
      </c>
      <c r="CA7" s="24" t="n">
        <v>129</v>
      </c>
      <c r="CB7" s="24" t="n">
        <v>20.83</v>
      </c>
      <c r="CC7" s="56" t="n">
        <v>0.161</v>
      </c>
      <c r="CD7" s="24" t="n">
        <v>2</v>
      </c>
      <c r="CE7" s="22" t="n">
        <v>196.44</v>
      </c>
      <c r="CF7" s="22" t="n">
        <v>34.72</v>
      </c>
      <c r="CG7" s="55" t="n">
        <v>0.177</v>
      </c>
      <c r="CH7" s="22" t="n">
        <v>3</v>
      </c>
      <c r="CI7" s="24" t="n">
        <v>129</v>
      </c>
      <c r="CJ7" s="24" t="n">
        <v>21.08</v>
      </c>
      <c r="CK7" s="56" t="n">
        <v>0.163</v>
      </c>
      <c r="CL7" s="24" t="n">
        <v>2</v>
      </c>
      <c r="CM7" s="26" t="n">
        <v>387</v>
      </c>
      <c r="CN7" s="26" t="n">
        <v>58.92</v>
      </c>
      <c r="CO7" s="57" t="n">
        <v>0.152</v>
      </c>
      <c r="CP7" s="26" t="n">
        <v>6</v>
      </c>
      <c r="CQ7" s="28" t="n">
        <v>193.5</v>
      </c>
      <c r="CR7" s="28" t="n">
        <v>51.66</v>
      </c>
      <c r="CS7" s="52" t="n">
        <v>0.267</v>
      </c>
      <c r="CT7" s="28" t="n">
        <v>3</v>
      </c>
      <c r="CU7" s="50" t="n">
        <v>129</v>
      </c>
      <c r="CV7" s="50" t="n">
        <v>45.91</v>
      </c>
      <c r="CW7" s="53" t="n">
        <v>0.356</v>
      </c>
      <c r="CX7" s="50" t="n">
        <v>2</v>
      </c>
      <c r="CY7" s="24" t="n">
        <v>389.94</v>
      </c>
      <c r="CZ7" s="24" t="n">
        <v>58.66</v>
      </c>
      <c r="DA7" s="56" t="n">
        <v>0.15</v>
      </c>
      <c r="DB7" s="24" t="n">
        <v>6</v>
      </c>
      <c r="DC7" s="22" t="n">
        <v>392.88</v>
      </c>
      <c r="DD7" s="22" t="n">
        <v>68.88</v>
      </c>
      <c r="DE7" s="55" t="n">
        <v>0.175</v>
      </c>
      <c r="DF7" s="22" t="n">
        <v>6</v>
      </c>
      <c r="DG7" s="26" t="n">
        <v>64.5</v>
      </c>
      <c r="DH7" s="26" t="n">
        <v>75.94</v>
      </c>
      <c r="DI7" s="64" t="n">
        <v>1.177</v>
      </c>
      <c r="DJ7" s="26" t="n">
        <v>1</v>
      </c>
      <c r="DK7" s="28" t="n">
        <v>193.5</v>
      </c>
      <c r="DL7" s="28" t="n">
        <v>56.46</v>
      </c>
      <c r="DM7" s="52" t="n">
        <v>0.292</v>
      </c>
      <c r="DN7" s="28" t="n">
        <v>3</v>
      </c>
      <c r="DO7" s="50" t="n">
        <v>129</v>
      </c>
      <c r="DP7" s="50" t="n">
        <v>42.64</v>
      </c>
      <c r="DQ7" s="53" t="n">
        <v>0.331</v>
      </c>
      <c r="DR7" s="50" t="n">
        <v>2</v>
      </c>
      <c r="DS7" s="60" t="n">
        <v>2678.75</v>
      </c>
      <c r="DT7" s="60" t="n">
        <v>578.09</v>
      </c>
      <c r="DU7" s="61" t="n">
        <v>0.002158058796080261</v>
      </c>
      <c r="DV7" s="60" t="n">
        <v>42</v>
      </c>
    </row>
    <row r="8" ht="18" customHeight="1">
      <c r="A8" s="62" t="inlineStr">
        <is>
          <t>Flux BOWRIDER Active LifestylesSung</t>
        </is>
      </c>
      <c r="B8" s="63" t="inlineStr">
        <is>
          <t>B093PN2D9C</t>
        </is>
      </c>
      <c r="C8" s="22" t="n">
        <v>0</v>
      </c>
      <c r="D8" s="22" t="n">
        <v>0</v>
      </c>
      <c r="E8" s="23" t="n"/>
      <c r="F8" s="22" t="n">
        <v>0</v>
      </c>
      <c r="G8" s="24" t="n">
        <v>0</v>
      </c>
      <c r="H8" s="24" t="n">
        <v>0</v>
      </c>
      <c r="I8" s="25" t="n"/>
      <c r="J8" s="24" t="n">
        <v>0</v>
      </c>
      <c r="K8" s="26" t="n">
        <v>0</v>
      </c>
      <c r="L8" s="26" t="n">
        <v>0</v>
      </c>
      <c r="M8" s="27" t="n"/>
      <c r="N8" s="26" t="n">
        <v>0</v>
      </c>
      <c r="O8" s="28" t="n">
        <v>0</v>
      </c>
      <c r="P8" s="28" t="n">
        <v>0</v>
      </c>
      <c r="Q8" s="29" t="n"/>
      <c r="R8" s="28" t="n">
        <v>0</v>
      </c>
      <c r="S8" s="30" t="n">
        <v>0</v>
      </c>
      <c r="T8" s="30" t="n">
        <v>0</v>
      </c>
      <c r="U8" s="31" t="n"/>
      <c r="V8" s="30" t="n">
        <v>0</v>
      </c>
      <c r="W8" s="32" t="n">
        <v>0</v>
      </c>
      <c r="X8" s="32" t="n">
        <v>0</v>
      </c>
      <c r="Y8" s="33" t="n"/>
      <c r="Z8" s="32" t="n">
        <v>0</v>
      </c>
      <c r="AA8" s="34" t="n">
        <v>0</v>
      </c>
      <c r="AB8" s="34" t="n">
        <v>0</v>
      </c>
      <c r="AC8" s="35" t="n"/>
      <c r="AD8" s="34" t="n">
        <v>0</v>
      </c>
      <c r="AE8" s="36" t="n">
        <v>0</v>
      </c>
      <c r="AF8" s="36" t="n">
        <v>0</v>
      </c>
      <c r="AG8" s="37" t="n"/>
      <c r="AH8" s="36" t="n">
        <v>0</v>
      </c>
      <c r="AI8" s="38" t="n">
        <v>0</v>
      </c>
      <c r="AJ8" s="38" t="n">
        <v>0</v>
      </c>
      <c r="AK8" s="39" t="n"/>
      <c r="AL8" s="38" t="n">
        <v>0</v>
      </c>
      <c r="AM8" s="40" t="n">
        <v>0</v>
      </c>
      <c r="AN8" s="40" t="n">
        <v>0</v>
      </c>
      <c r="AO8" s="41" t="n"/>
      <c r="AP8" s="40" t="n">
        <v>0</v>
      </c>
      <c r="AQ8" s="42" t="n">
        <v>0</v>
      </c>
      <c r="AR8" s="42" t="n">
        <v>0</v>
      </c>
      <c r="AS8" s="43" t="n"/>
      <c r="AT8" s="42" t="n">
        <v>0</v>
      </c>
      <c r="AU8" s="44" t="n">
        <v>0</v>
      </c>
      <c r="AV8" s="44" t="n">
        <v>0</v>
      </c>
      <c r="AW8" s="45" t="n"/>
      <c r="AX8" s="44" t="n">
        <v>0</v>
      </c>
      <c r="AY8" s="46" t="n">
        <v>0</v>
      </c>
      <c r="AZ8" s="46" t="n">
        <v>0</v>
      </c>
      <c r="BA8" s="47" t="n"/>
      <c r="BB8" s="46" t="n">
        <v>0</v>
      </c>
      <c r="BC8" s="48" t="n">
        <v>0</v>
      </c>
      <c r="BD8" s="48" t="n">
        <v>0</v>
      </c>
      <c r="BE8" s="49" t="n"/>
      <c r="BF8" s="48" t="n">
        <v>0</v>
      </c>
      <c r="BG8" s="50" t="n">
        <v>0</v>
      </c>
      <c r="BH8" s="50" t="n">
        <v>0</v>
      </c>
      <c r="BI8" s="51" t="n"/>
      <c r="BJ8" s="50" t="n">
        <v>0</v>
      </c>
      <c r="BK8" s="24" t="n">
        <v>0</v>
      </c>
      <c r="BL8" s="24" t="n">
        <v>0</v>
      </c>
      <c r="BM8" s="25" t="n"/>
      <c r="BN8" s="24" t="n">
        <v>0</v>
      </c>
      <c r="BO8" s="26" t="n">
        <v>0</v>
      </c>
      <c r="BP8" s="26" t="n">
        <v>0</v>
      </c>
      <c r="BQ8" s="27" t="n"/>
      <c r="BR8" s="26" t="n">
        <v>0</v>
      </c>
      <c r="BS8" s="28" t="n">
        <v>193.5</v>
      </c>
      <c r="BT8" s="28" t="n">
        <v>23.06</v>
      </c>
      <c r="BU8" s="52" t="n">
        <v>0.119</v>
      </c>
      <c r="BV8" s="28" t="n">
        <v>3</v>
      </c>
      <c r="BW8" s="50" t="n">
        <v>258</v>
      </c>
      <c r="BX8" s="50" t="n">
        <v>30.12</v>
      </c>
      <c r="BY8" s="59" t="n">
        <v>0.117</v>
      </c>
      <c r="BZ8" s="50" t="n">
        <v>4</v>
      </c>
      <c r="CA8" s="24" t="n">
        <v>193.5</v>
      </c>
      <c r="CB8" s="24" t="n">
        <v>15.95</v>
      </c>
      <c r="CC8" s="56" t="n">
        <v>0.08199999999999999</v>
      </c>
      <c r="CD8" s="24" t="n">
        <v>3</v>
      </c>
      <c r="CE8" s="22" t="n">
        <v>293.5</v>
      </c>
      <c r="CF8" s="22" t="n">
        <v>19.2</v>
      </c>
      <c r="CG8" s="55" t="n">
        <v>0.065</v>
      </c>
      <c r="CH8" s="22" t="n">
        <v>5</v>
      </c>
      <c r="CI8" s="24" t="n">
        <v>64.5</v>
      </c>
      <c r="CJ8" s="24" t="n">
        <v>14.75</v>
      </c>
      <c r="CK8" s="56" t="n">
        <v>0.229</v>
      </c>
      <c r="CL8" s="24" t="n">
        <v>1</v>
      </c>
      <c r="CM8" s="26" t="n">
        <v>129</v>
      </c>
      <c r="CN8" s="26" t="n">
        <v>21.64</v>
      </c>
      <c r="CO8" s="57" t="n">
        <v>0.168</v>
      </c>
      <c r="CP8" s="26" t="n">
        <v>2</v>
      </c>
      <c r="CQ8" s="28" t="n">
        <v>193.5</v>
      </c>
      <c r="CR8" s="28" t="n">
        <v>22.97</v>
      </c>
      <c r="CS8" s="52" t="n">
        <v>0.119</v>
      </c>
      <c r="CT8" s="28" t="n">
        <v>3</v>
      </c>
      <c r="CU8" s="50" t="n">
        <v>0</v>
      </c>
      <c r="CV8" s="50" t="n">
        <v>20.26</v>
      </c>
      <c r="CW8" s="51" t="n"/>
      <c r="CX8" s="50" t="n">
        <v>0</v>
      </c>
      <c r="CY8" s="24" t="n">
        <v>292.5</v>
      </c>
      <c r="CZ8" s="24" t="n">
        <v>44.33</v>
      </c>
      <c r="DA8" s="56" t="n">
        <v>0.152</v>
      </c>
      <c r="DB8" s="24" t="n">
        <v>5</v>
      </c>
      <c r="DC8" s="22" t="n">
        <v>272.5</v>
      </c>
      <c r="DD8" s="22" t="n">
        <v>13.98</v>
      </c>
      <c r="DE8" s="55" t="n">
        <v>0.051</v>
      </c>
      <c r="DF8" s="22" t="n">
        <v>5</v>
      </c>
      <c r="DG8" s="26" t="n">
        <v>173.5</v>
      </c>
      <c r="DH8" s="26" t="n">
        <v>26.64</v>
      </c>
      <c r="DI8" s="57" t="n">
        <v>0.154</v>
      </c>
      <c r="DJ8" s="26" t="n">
        <v>3</v>
      </c>
      <c r="DK8" s="28" t="n">
        <v>193.5</v>
      </c>
      <c r="DL8" s="28" t="n">
        <v>32.61</v>
      </c>
      <c r="DM8" s="52" t="n">
        <v>0.169</v>
      </c>
      <c r="DN8" s="28" t="n">
        <v>3</v>
      </c>
      <c r="DO8" s="50" t="n">
        <v>64.5</v>
      </c>
      <c r="DP8" s="50" t="n">
        <v>6.33</v>
      </c>
      <c r="DQ8" s="59" t="n">
        <v>0.098</v>
      </c>
      <c r="DR8" s="50" t="n">
        <v>1</v>
      </c>
      <c r="DS8" s="60" t="n">
        <v>2322</v>
      </c>
      <c r="DT8" s="60" t="n">
        <v>291.84</v>
      </c>
      <c r="DU8" s="61" t="n">
        <v>0.001256847545219638</v>
      </c>
      <c r="DV8" s="60" t="n">
        <v>38</v>
      </c>
    </row>
    <row r="9" ht="18" customHeight="1">
      <c r="A9" s="20" t="inlineStr">
        <is>
          <t>80Days Adjustable Eyeglass Strap: W</t>
        </is>
      </c>
      <c r="B9" s="21" t="inlineStr">
        <is>
          <t>B0G6BCMWS5</t>
        </is>
      </c>
      <c r="C9" s="22" t="n">
        <v>0</v>
      </c>
      <c r="D9" s="22" t="n">
        <v>0</v>
      </c>
      <c r="E9" s="23" t="n"/>
      <c r="F9" s="22" t="n">
        <v>0</v>
      </c>
      <c r="G9" s="24" t="n">
        <v>0</v>
      </c>
      <c r="H9" s="24" t="n">
        <v>0</v>
      </c>
      <c r="I9" s="25" t="n"/>
      <c r="J9" s="24" t="n">
        <v>0</v>
      </c>
      <c r="K9" s="26" t="n">
        <v>0</v>
      </c>
      <c r="L9" s="26" t="n">
        <v>0</v>
      </c>
      <c r="M9" s="27" t="n"/>
      <c r="N9" s="26" t="n">
        <v>0</v>
      </c>
      <c r="O9" s="28" t="n">
        <v>0</v>
      </c>
      <c r="P9" s="28" t="n">
        <v>0</v>
      </c>
      <c r="Q9" s="29" t="n"/>
      <c r="R9" s="28" t="n">
        <v>0</v>
      </c>
      <c r="S9" s="30" t="n">
        <v>0</v>
      </c>
      <c r="T9" s="30" t="n">
        <v>0</v>
      </c>
      <c r="U9" s="31" t="n"/>
      <c r="V9" s="30" t="n">
        <v>0</v>
      </c>
      <c r="W9" s="32" t="n">
        <v>0</v>
      </c>
      <c r="X9" s="32" t="n">
        <v>0</v>
      </c>
      <c r="Y9" s="33" t="n"/>
      <c r="Z9" s="32" t="n">
        <v>0</v>
      </c>
      <c r="AA9" s="34" t="n">
        <v>0</v>
      </c>
      <c r="AB9" s="34" t="n">
        <v>0</v>
      </c>
      <c r="AC9" s="35" t="n"/>
      <c r="AD9" s="34" t="n">
        <v>0</v>
      </c>
      <c r="AE9" s="36" t="n">
        <v>0</v>
      </c>
      <c r="AF9" s="36" t="n">
        <v>0</v>
      </c>
      <c r="AG9" s="37" t="n"/>
      <c r="AH9" s="36" t="n">
        <v>0</v>
      </c>
      <c r="AI9" s="38" t="n">
        <v>0</v>
      </c>
      <c r="AJ9" s="38" t="n">
        <v>0</v>
      </c>
      <c r="AK9" s="39" t="n"/>
      <c r="AL9" s="38" t="n">
        <v>0</v>
      </c>
      <c r="AM9" s="40" t="n">
        <v>0</v>
      </c>
      <c r="AN9" s="40" t="n">
        <v>0</v>
      </c>
      <c r="AO9" s="41" t="n"/>
      <c r="AP9" s="40" t="n">
        <v>0</v>
      </c>
      <c r="AQ9" s="42" t="n">
        <v>0</v>
      </c>
      <c r="AR9" s="42" t="n">
        <v>0</v>
      </c>
      <c r="AS9" s="43" t="n"/>
      <c r="AT9" s="42" t="n">
        <v>0</v>
      </c>
      <c r="AU9" s="44" t="n">
        <v>0</v>
      </c>
      <c r="AV9" s="44" t="n">
        <v>0</v>
      </c>
      <c r="AW9" s="45" t="n"/>
      <c r="AX9" s="44" t="n">
        <v>0</v>
      </c>
      <c r="AY9" s="46" t="n">
        <v>0</v>
      </c>
      <c r="AZ9" s="46" t="n">
        <v>0</v>
      </c>
      <c r="BA9" s="47" t="n"/>
      <c r="BB9" s="46" t="n">
        <v>0</v>
      </c>
      <c r="BC9" s="48" t="n">
        <v>0</v>
      </c>
      <c r="BD9" s="48" t="n">
        <v>0</v>
      </c>
      <c r="BE9" s="49" t="n"/>
      <c r="BF9" s="48" t="n">
        <v>0</v>
      </c>
      <c r="BG9" s="50" t="n">
        <v>0</v>
      </c>
      <c r="BH9" s="50" t="n">
        <v>0</v>
      </c>
      <c r="BI9" s="51" t="n"/>
      <c r="BJ9" s="50" t="n">
        <v>0</v>
      </c>
      <c r="BK9" s="24" t="n">
        <v>0</v>
      </c>
      <c r="BL9" s="24" t="n">
        <v>0</v>
      </c>
      <c r="BM9" s="25" t="n"/>
      <c r="BN9" s="24" t="n">
        <v>0</v>
      </c>
      <c r="BO9" s="26" t="n">
        <v>0</v>
      </c>
      <c r="BP9" s="26" t="n">
        <v>0</v>
      </c>
      <c r="BQ9" s="27" t="n"/>
      <c r="BR9" s="26" t="n">
        <v>0</v>
      </c>
      <c r="BS9" s="28" t="n">
        <v>67.95999999999999</v>
      </c>
      <c r="BT9" s="28" t="n">
        <v>13.58</v>
      </c>
      <c r="BU9" s="52" t="n">
        <v>0.2</v>
      </c>
      <c r="BV9" s="28" t="n">
        <v>4</v>
      </c>
      <c r="BW9" s="50" t="n">
        <v>33.98</v>
      </c>
      <c r="BX9" s="50" t="n">
        <v>20.41</v>
      </c>
      <c r="BY9" s="65" t="n">
        <v>0.601</v>
      </c>
      <c r="BZ9" s="50" t="n">
        <v>2</v>
      </c>
      <c r="CA9" s="24" t="n">
        <v>152.91</v>
      </c>
      <c r="CB9" s="24" t="n">
        <v>16.06</v>
      </c>
      <c r="CC9" s="56" t="n">
        <v>0.105</v>
      </c>
      <c r="CD9" s="24" t="n">
        <v>9</v>
      </c>
      <c r="CE9" s="22" t="n">
        <v>33.98</v>
      </c>
      <c r="CF9" s="22" t="n">
        <v>11.16</v>
      </c>
      <c r="CG9" s="66" t="n">
        <v>0.328</v>
      </c>
      <c r="CH9" s="22" t="n">
        <v>2</v>
      </c>
      <c r="CI9" s="24" t="n">
        <v>67.95999999999999</v>
      </c>
      <c r="CJ9" s="24" t="n">
        <v>16.92</v>
      </c>
      <c r="CK9" s="56" t="n">
        <v>0.249</v>
      </c>
      <c r="CL9" s="24" t="n">
        <v>4</v>
      </c>
      <c r="CM9" s="26" t="n">
        <v>67.95999999999999</v>
      </c>
      <c r="CN9" s="26" t="n">
        <v>18.62</v>
      </c>
      <c r="CO9" s="57" t="n">
        <v>0.274</v>
      </c>
      <c r="CP9" s="26" t="n">
        <v>4</v>
      </c>
      <c r="CQ9" s="28" t="n">
        <v>84.95</v>
      </c>
      <c r="CR9" s="28" t="n">
        <v>18.04</v>
      </c>
      <c r="CS9" s="52" t="n">
        <v>0.212</v>
      </c>
      <c r="CT9" s="28" t="n">
        <v>5</v>
      </c>
      <c r="CU9" s="50" t="n">
        <v>67.95999999999999</v>
      </c>
      <c r="CV9" s="50" t="n">
        <v>17.01</v>
      </c>
      <c r="CW9" s="59" t="n">
        <v>0.25</v>
      </c>
      <c r="CX9" s="50" t="n">
        <v>4</v>
      </c>
      <c r="CY9" s="24" t="n">
        <v>74.75</v>
      </c>
      <c r="CZ9" s="24" t="n">
        <v>28.4</v>
      </c>
      <c r="DA9" s="67" t="n">
        <v>0.38</v>
      </c>
      <c r="DB9" s="24" t="n">
        <v>5</v>
      </c>
      <c r="DC9" s="22" t="n">
        <v>173.28</v>
      </c>
      <c r="DD9" s="22" t="n">
        <v>21.42</v>
      </c>
      <c r="DE9" s="55" t="n">
        <v>0.124</v>
      </c>
      <c r="DF9" s="22" t="n">
        <v>12</v>
      </c>
      <c r="DG9" s="26" t="n">
        <v>96.84</v>
      </c>
      <c r="DH9" s="26" t="n">
        <v>21.38</v>
      </c>
      <c r="DI9" s="57" t="n">
        <v>0.221</v>
      </c>
      <c r="DJ9" s="26" t="n">
        <v>6</v>
      </c>
      <c r="DK9" s="28" t="n">
        <v>16.99</v>
      </c>
      <c r="DL9" s="28" t="n">
        <v>11.59</v>
      </c>
      <c r="DM9" s="68" t="n">
        <v>0.6820000000000001</v>
      </c>
      <c r="DN9" s="28" t="n">
        <v>1</v>
      </c>
      <c r="DO9" s="50" t="n">
        <v>50.97</v>
      </c>
      <c r="DP9" s="50" t="n">
        <v>7.66</v>
      </c>
      <c r="DQ9" s="59" t="n">
        <v>0.15</v>
      </c>
      <c r="DR9" s="50" t="n">
        <v>3</v>
      </c>
      <c r="DS9" s="60" t="n">
        <v>990.49</v>
      </c>
      <c r="DT9" s="60" t="n">
        <v>222.25</v>
      </c>
      <c r="DU9" s="61" t="n">
        <v>0.002243838908015225</v>
      </c>
      <c r="DV9" s="60" t="n">
        <v>61</v>
      </c>
    </row>
    <row r="10" ht="18" customHeight="1">
      <c r="A10" s="62" t="inlineStr">
        <is>
          <t>Flux Unisex Polarized No Slip Outdo</t>
        </is>
      </c>
      <c r="B10" s="63" t="inlineStr">
        <is>
          <t>B07CG6VHJG</t>
        </is>
      </c>
      <c r="C10" s="22" t="n">
        <v>0</v>
      </c>
      <c r="D10" s="22" t="n">
        <v>0</v>
      </c>
      <c r="E10" s="23" t="n"/>
      <c r="F10" s="22" t="n">
        <v>0</v>
      </c>
      <c r="G10" s="24" t="n">
        <v>0</v>
      </c>
      <c r="H10" s="24" t="n">
        <v>0</v>
      </c>
      <c r="I10" s="25" t="n"/>
      <c r="J10" s="24" t="n">
        <v>0</v>
      </c>
      <c r="K10" s="26" t="n">
        <v>0</v>
      </c>
      <c r="L10" s="26" t="n">
        <v>0</v>
      </c>
      <c r="M10" s="27" t="n"/>
      <c r="N10" s="26" t="n">
        <v>0</v>
      </c>
      <c r="O10" s="28" t="n">
        <v>0</v>
      </c>
      <c r="P10" s="28" t="n">
        <v>0</v>
      </c>
      <c r="Q10" s="29" t="n"/>
      <c r="R10" s="28" t="n">
        <v>0</v>
      </c>
      <c r="S10" s="30" t="n">
        <v>0</v>
      </c>
      <c r="T10" s="30" t="n">
        <v>0</v>
      </c>
      <c r="U10" s="31" t="n"/>
      <c r="V10" s="30" t="n">
        <v>0</v>
      </c>
      <c r="W10" s="32" t="n">
        <v>0</v>
      </c>
      <c r="X10" s="32" t="n">
        <v>0</v>
      </c>
      <c r="Y10" s="33" t="n"/>
      <c r="Z10" s="32" t="n">
        <v>0</v>
      </c>
      <c r="AA10" s="34" t="n">
        <v>0</v>
      </c>
      <c r="AB10" s="34" t="n">
        <v>0</v>
      </c>
      <c r="AC10" s="35" t="n"/>
      <c r="AD10" s="34" t="n">
        <v>0</v>
      </c>
      <c r="AE10" s="36" t="n">
        <v>0</v>
      </c>
      <c r="AF10" s="36" t="n">
        <v>0</v>
      </c>
      <c r="AG10" s="37" t="n"/>
      <c r="AH10" s="36" t="n">
        <v>0</v>
      </c>
      <c r="AI10" s="38" t="n">
        <v>0</v>
      </c>
      <c r="AJ10" s="38" t="n">
        <v>0</v>
      </c>
      <c r="AK10" s="39" t="n"/>
      <c r="AL10" s="38" t="n">
        <v>0</v>
      </c>
      <c r="AM10" s="40" t="n">
        <v>0</v>
      </c>
      <c r="AN10" s="40" t="n">
        <v>0</v>
      </c>
      <c r="AO10" s="41" t="n"/>
      <c r="AP10" s="40" t="n">
        <v>0</v>
      </c>
      <c r="AQ10" s="42" t="n">
        <v>0</v>
      </c>
      <c r="AR10" s="42" t="n">
        <v>0</v>
      </c>
      <c r="AS10" s="43" t="n"/>
      <c r="AT10" s="42" t="n">
        <v>0</v>
      </c>
      <c r="AU10" s="44" t="n">
        <v>0</v>
      </c>
      <c r="AV10" s="44" t="n">
        <v>0</v>
      </c>
      <c r="AW10" s="45" t="n"/>
      <c r="AX10" s="44" t="n">
        <v>0</v>
      </c>
      <c r="AY10" s="46" t="n">
        <v>0</v>
      </c>
      <c r="AZ10" s="46" t="n">
        <v>0</v>
      </c>
      <c r="BA10" s="47" t="n"/>
      <c r="BB10" s="46" t="n">
        <v>0</v>
      </c>
      <c r="BC10" s="48" t="n">
        <v>0</v>
      </c>
      <c r="BD10" s="48" t="n">
        <v>0</v>
      </c>
      <c r="BE10" s="49" t="n"/>
      <c r="BF10" s="48" t="n">
        <v>0</v>
      </c>
      <c r="BG10" s="50" t="n">
        <v>0</v>
      </c>
      <c r="BH10" s="50" t="n">
        <v>0</v>
      </c>
      <c r="BI10" s="51" t="n"/>
      <c r="BJ10" s="50" t="n">
        <v>0</v>
      </c>
      <c r="BK10" s="24" t="n">
        <v>0</v>
      </c>
      <c r="BL10" s="24" t="n">
        <v>0</v>
      </c>
      <c r="BM10" s="25" t="n"/>
      <c r="BN10" s="24" t="n">
        <v>0</v>
      </c>
      <c r="BO10" s="26" t="n">
        <v>0</v>
      </c>
      <c r="BP10" s="26" t="n">
        <v>0</v>
      </c>
      <c r="BQ10" s="27" t="n"/>
      <c r="BR10" s="26" t="n">
        <v>0</v>
      </c>
      <c r="BS10" s="28" t="n">
        <v>33.99</v>
      </c>
      <c r="BT10" s="28" t="n">
        <v>68.75</v>
      </c>
      <c r="BU10" s="68" t="n">
        <v>2.023</v>
      </c>
      <c r="BV10" s="28" t="n">
        <v>1</v>
      </c>
      <c r="BW10" s="50" t="n">
        <v>49.99</v>
      </c>
      <c r="BX10" s="50" t="n">
        <v>57.11</v>
      </c>
      <c r="BY10" s="65" t="n">
        <v>1.142</v>
      </c>
      <c r="BZ10" s="50" t="n">
        <v>1</v>
      </c>
      <c r="CA10" s="24" t="n">
        <v>0</v>
      </c>
      <c r="CB10" s="24" t="n">
        <v>76.28</v>
      </c>
      <c r="CC10" s="25" t="n"/>
      <c r="CD10" s="24" t="n">
        <v>0</v>
      </c>
      <c r="CE10" s="22" t="n">
        <v>49.99</v>
      </c>
      <c r="CF10" s="22" t="n">
        <v>79.87</v>
      </c>
      <c r="CG10" s="69" t="n">
        <v>1.598</v>
      </c>
      <c r="CH10" s="22" t="n">
        <v>1</v>
      </c>
      <c r="CI10" s="24" t="n">
        <v>49.99</v>
      </c>
      <c r="CJ10" s="24" t="n">
        <v>67.68000000000001</v>
      </c>
      <c r="CK10" s="67" t="n">
        <v>1.354</v>
      </c>
      <c r="CL10" s="24" t="n">
        <v>1</v>
      </c>
      <c r="CM10" s="26" t="n">
        <v>99.98</v>
      </c>
      <c r="CN10" s="26" t="n">
        <v>65.86</v>
      </c>
      <c r="CO10" s="64" t="n">
        <v>0.659</v>
      </c>
      <c r="CP10" s="26" t="n">
        <v>2</v>
      </c>
      <c r="CQ10" s="28" t="n">
        <v>149.97</v>
      </c>
      <c r="CR10" s="28" t="n">
        <v>100.33</v>
      </c>
      <c r="CS10" s="68" t="n">
        <v>0.669</v>
      </c>
      <c r="CT10" s="28" t="n">
        <v>3</v>
      </c>
      <c r="CU10" s="50" t="n">
        <v>49.99</v>
      </c>
      <c r="CV10" s="50" t="n">
        <v>55.13</v>
      </c>
      <c r="CW10" s="65" t="n">
        <v>1.103</v>
      </c>
      <c r="CX10" s="50" t="n">
        <v>1</v>
      </c>
      <c r="CY10" s="24" t="n">
        <v>0</v>
      </c>
      <c r="CZ10" s="24" t="n">
        <v>97.38</v>
      </c>
      <c r="DA10" s="25" t="n"/>
      <c r="DB10" s="24" t="n">
        <v>0</v>
      </c>
      <c r="DC10" s="22" t="n">
        <v>0</v>
      </c>
      <c r="DD10" s="22" t="n">
        <v>86.44</v>
      </c>
      <c r="DE10" s="23" t="n"/>
      <c r="DF10" s="22" t="n">
        <v>0</v>
      </c>
      <c r="DG10" s="26" t="n">
        <v>99.98</v>
      </c>
      <c r="DH10" s="26" t="n">
        <v>91.77</v>
      </c>
      <c r="DI10" s="64" t="n">
        <v>0.9179999999999999</v>
      </c>
      <c r="DJ10" s="26" t="n">
        <v>2</v>
      </c>
      <c r="DK10" s="28" t="n">
        <v>149.97</v>
      </c>
      <c r="DL10" s="28" t="n">
        <v>79.26000000000001</v>
      </c>
      <c r="DM10" s="68" t="n">
        <v>0.529</v>
      </c>
      <c r="DN10" s="28" t="n">
        <v>3</v>
      </c>
      <c r="DO10" s="50" t="n">
        <v>49.99</v>
      </c>
      <c r="DP10" s="50" t="n">
        <v>51.85</v>
      </c>
      <c r="DQ10" s="65" t="n">
        <v>1.037</v>
      </c>
      <c r="DR10" s="50" t="n">
        <v>1</v>
      </c>
      <c r="DS10" s="60" t="n">
        <v>783.84</v>
      </c>
      <c r="DT10" s="60" t="n">
        <v>977.71</v>
      </c>
      <c r="DU10" s="61" t="n">
        <v>0.01247333639518269</v>
      </c>
      <c r="DV10" s="60" t="n">
        <v>16</v>
      </c>
    </row>
    <row r="11" ht="18" customHeight="1">
      <c r="A11" s="20" t="inlineStr">
        <is>
          <t>Flux VENTURA High-Performance Sungl</t>
        </is>
      </c>
      <c r="B11" s="21" t="inlineStr">
        <is>
          <t>B0CNRLGCGV</t>
        </is>
      </c>
      <c r="C11" s="22" t="n">
        <v>0</v>
      </c>
      <c r="D11" s="22" t="n">
        <v>0</v>
      </c>
      <c r="E11" s="23" t="n"/>
      <c r="F11" s="22" t="n">
        <v>0</v>
      </c>
      <c r="G11" s="24" t="n">
        <v>0</v>
      </c>
      <c r="H11" s="24" t="n">
        <v>0</v>
      </c>
      <c r="I11" s="25" t="n"/>
      <c r="J11" s="24" t="n">
        <v>0</v>
      </c>
      <c r="K11" s="26" t="n">
        <v>0</v>
      </c>
      <c r="L11" s="26" t="n">
        <v>0</v>
      </c>
      <c r="M11" s="27" t="n"/>
      <c r="N11" s="26" t="n">
        <v>0</v>
      </c>
      <c r="O11" s="28" t="n">
        <v>0</v>
      </c>
      <c r="P11" s="28" t="n">
        <v>0</v>
      </c>
      <c r="Q11" s="29" t="n"/>
      <c r="R11" s="28" t="n">
        <v>0</v>
      </c>
      <c r="S11" s="30" t="n">
        <v>0</v>
      </c>
      <c r="T11" s="30" t="n">
        <v>0</v>
      </c>
      <c r="U11" s="31" t="n"/>
      <c r="V11" s="30" t="n">
        <v>0</v>
      </c>
      <c r="W11" s="32" t="n">
        <v>0</v>
      </c>
      <c r="X11" s="32" t="n">
        <v>0</v>
      </c>
      <c r="Y11" s="33" t="n"/>
      <c r="Z11" s="32" t="n">
        <v>0</v>
      </c>
      <c r="AA11" s="34" t="n">
        <v>0</v>
      </c>
      <c r="AB11" s="34" t="n">
        <v>0</v>
      </c>
      <c r="AC11" s="35" t="n"/>
      <c r="AD11" s="34" t="n">
        <v>0</v>
      </c>
      <c r="AE11" s="36" t="n">
        <v>0</v>
      </c>
      <c r="AF11" s="36" t="n">
        <v>0</v>
      </c>
      <c r="AG11" s="37" t="n"/>
      <c r="AH11" s="36" t="n">
        <v>0</v>
      </c>
      <c r="AI11" s="38" t="n">
        <v>0</v>
      </c>
      <c r="AJ11" s="38" t="n">
        <v>0</v>
      </c>
      <c r="AK11" s="39" t="n"/>
      <c r="AL11" s="38" t="n">
        <v>0</v>
      </c>
      <c r="AM11" s="40" t="n">
        <v>0</v>
      </c>
      <c r="AN11" s="40" t="n">
        <v>0</v>
      </c>
      <c r="AO11" s="41" t="n"/>
      <c r="AP11" s="40" t="n">
        <v>0</v>
      </c>
      <c r="AQ11" s="42" t="n">
        <v>0</v>
      </c>
      <c r="AR11" s="42" t="n">
        <v>0</v>
      </c>
      <c r="AS11" s="43" t="n"/>
      <c r="AT11" s="42" t="n">
        <v>0</v>
      </c>
      <c r="AU11" s="44" t="n">
        <v>0</v>
      </c>
      <c r="AV11" s="44" t="n">
        <v>0</v>
      </c>
      <c r="AW11" s="45" t="n"/>
      <c r="AX11" s="44" t="n">
        <v>0</v>
      </c>
      <c r="AY11" s="46" t="n">
        <v>0</v>
      </c>
      <c r="AZ11" s="46" t="n">
        <v>0</v>
      </c>
      <c r="BA11" s="47" t="n"/>
      <c r="BB11" s="46" t="n">
        <v>0</v>
      </c>
      <c r="BC11" s="48" t="n">
        <v>0</v>
      </c>
      <c r="BD11" s="48" t="n">
        <v>0</v>
      </c>
      <c r="BE11" s="49" t="n"/>
      <c r="BF11" s="48" t="n">
        <v>0</v>
      </c>
      <c r="BG11" s="50" t="n">
        <v>0</v>
      </c>
      <c r="BH11" s="50" t="n">
        <v>0</v>
      </c>
      <c r="BI11" s="51" t="n"/>
      <c r="BJ11" s="50" t="n">
        <v>0</v>
      </c>
      <c r="BK11" s="24" t="n">
        <v>0</v>
      </c>
      <c r="BL11" s="24" t="n">
        <v>0</v>
      </c>
      <c r="BM11" s="25" t="n"/>
      <c r="BN11" s="24" t="n">
        <v>0</v>
      </c>
      <c r="BO11" s="26" t="n">
        <v>0</v>
      </c>
      <c r="BP11" s="26" t="n">
        <v>0</v>
      </c>
      <c r="BQ11" s="27" t="n"/>
      <c r="BR11" s="26" t="n">
        <v>0</v>
      </c>
      <c r="BS11" s="28" t="n">
        <v>0</v>
      </c>
      <c r="BT11" s="28" t="n">
        <v>0</v>
      </c>
      <c r="BU11" s="29" t="n"/>
      <c r="BV11" s="28" t="n">
        <v>0</v>
      </c>
      <c r="BW11" s="50" t="n">
        <v>0</v>
      </c>
      <c r="BX11" s="50" t="n">
        <v>0</v>
      </c>
      <c r="BY11" s="51" t="n"/>
      <c r="BZ11" s="50" t="n">
        <v>0</v>
      </c>
      <c r="CA11" s="24" t="n">
        <v>0</v>
      </c>
      <c r="CB11" s="24" t="n">
        <v>0</v>
      </c>
      <c r="CC11" s="25" t="n"/>
      <c r="CD11" s="24" t="n">
        <v>0</v>
      </c>
      <c r="CE11" s="22" t="n">
        <v>0</v>
      </c>
      <c r="CF11" s="22" t="n">
        <v>0</v>
      </c>
      <c r="CG11" s="23" t="n"/>
      <c r="CH11" s="22" t="n">
        <v>0</v>
      </c>
      <c r="CI11" s="24" t="n">
        <v>0</v>
      </c>
      <c r="CJ11" s="24" t="n">
        <v>0</v>
      </c>
      <c r="CK11" s="25" t="n"/>
      <c r="CL11" s="24" t="n">
        <v>0</v>
      </c>
      <c r="CM11" s="26" t="n">
        <v>0</v>
      </c>
      <c r="CN11" s="26" t="n">
        <v>0</v>
      </c>
      <c r="CO11" s="27" t="n"/>
      <c r="CP11" s="26" t="n">
        <v>0</v>
      </c>
      <c r="CQ11" s="28" t="n">
        <v>0</v>
      </c>
      <c r="CR11" s="28" t="n">
        <v>0</v>
      </c>
      <c r="CS11" s="29" t="n"/>
      <c r="CT11" s="28" t="n">
        <v>0</v>
      </c>
      <c r="CU11" s="50" t="n">
        <v>0</v>
      </c>
      <c r="CV11" s="50" t="n">
        <v>0</v>
      </c>
      <c r="CW11" s="51" t="n"/>
      <c r="CX11" s="50" t="n">
        <v>0</v>
      </c>
      <c r="CY11" s="24" t="n">
        <v>74.5</v>
      </c>
      <c r="CZ11" s="24" t="n">
        <v>0</v>
      </c>
      <c r="DA11" s="56" t="n">
        <v>0</v>
      </c>
      <c r="DB11" s="24" t="n">
        <v>1</v>
      </c>
      <c r="DC11" s="22" t="n">
        <v>0</v>
      </c>
      <c r="DD11" s="22" t="n">
        <v>0</v>
      </c>
      <c r="DE11" s="23" t="n"/>
      <c r="DF11" s="22" t="n">
        <v>0</v>
      </c>
      <c r="DG11" s="26" t="n">
        <v>0</v>
      </c>
      <c r="DH11" s="26" t="n">
        <v>0</v>
      </c>
      <c r="DI11" s="27" t="n"/>
      <c r="DJ11" s="26" t="n">
        <v>0</v>
      </c>
      <c r="DK11" s="28" t="n">
        <v>0</v>
      </c>
      <c r="DL11" s="28" t="n">
        <v>0</v>
      </c>
      <c r="DM11" s="29" t="n"/>
      <c r="DN11" s="28" t="n">
        <v>0</v>
      </c>
      <c r="DO11" s="50" t="n">
        <v>0</v>
      </c>
      <c r="DP11" s="50" t="n">
        <v>0</v>
      </c>
      <c r="DQ11" s="51" t="n"/>
      <c r="DR11" s="50" t="n">
        <v>0</v>
      </c>
      <c r="DS11" s="60" t="n">
        <v>74.5</v>
      </c>
      <c r="DT11" s="60" t="n">
        <v>0</v>
      </c>
      <c r="DU11" s="70" t="n"/>
      <c r="DV11" s="60" t="n">
        <v>1</v>
      </c>
    </row>
    <row r="12" ht="18" customHeight="1">
      <c r="A12" s="62" t="inlineStr">
        <is>
          <t>Flux LANTAKA Polarized Sunglasses f</t>
        </is>
      </c>
      <c r="B12" s="63" t="inlineStr">
        <is>
          <t>B0DP27TM4D</t>
        </is>
      </c>
      <c r="C12" s="22" t="n">
        <v>0</v>
      </c>
      <c r="D12" s="22" t="n">
        <v>0</v>
      </c>
      <c r="E12" s="23" t="n"/>
      <c r="F12" s="22" t="n">
        <v>0</v>
      </c>
      <c r="G12" s="24" t="n">
        <v>0</v>
      </c>
      <c r="H12" s="24" t="n">
        <v>0</v>
      </c>
      <c r="I12" s="25" t="n"/>
      <c r="J12" s="24" t="n">
        <v>0</v>
      </c>
      <c r="K12" s="26" t="n">
        <v>0</v>
      </c>
      <c r="L12" s="26" t="n">
        <v>0</v>
      </c>
      <c r="M12" s="27" t="n"/>
      <c r="N12" s="26" t="n">
        <v>0</v>
      </c>
      <c r="O12" s="28" t="n">
        <v>0</v>
      </c>
      <c r="P12" s="28" t="n">
        <v>0</v>
      </c>
      <c r="Q12" s="29" t="n"/>
      <c r="R12" s="28" t="n">
        <v>0</v>
      </c>
      <c r="S12" s="30" t="n">
        <v>0</v>
      </c>
      <c r="T12" s="30" t="n">
        <v>0</v>
      </c>
      <c r="U12" s="31" t="n"/>
      <c r="V12" s="30" t="n">
        <v>0</v>
      </c>
      <c r="W12" s="32" t="n">
        <v>0</v>
      </c>
      <c r="X12" s="32" t="n">
        <v>0</v>
      </c>
      <c r="Y12" s="33" t="n"/>
      <c r="Z12" s="32" t="n">
        <v>0</v>
      </c>
      <c r="AA12" s="34" t="n">
        <v>0</v>
      </c>
      <c r="AB12" s="34" t="n">
        <v>0</v>
      </c>
      <c r="AC12" s="35" t="n"/>
      <c r="AD12" s="34" t="n">
        <v>0</v>
      </c>
      <c r="AE12" s="36" t="n">
        <v>0</v>
      </c>
      <c r="AF12" s="36" t="n">
        <v>0</v>
      </c>
      <c r="AG12" s="37" t="n"/>
      <c r="AH12" s="36" t="n">
        <v>0</v>
      </c>
      <c r="AI12" s="38" t="n">
        <v>0</v>
      </c>
      <c r="AJ12" s="38" t="n">
        <v>0</v>
      </c>
      <c r="AK12" s="39" t="n"/>
      <c r="AL12" s="38" t="n">
        <v>0</v>
      </c>
      <c r="AM12" s="40" t="n">
        <v>0</v>
      </c>
      <c r="AN12" s="40" t="n">
        <v>0</v>
      </c>
      <c r="AO12" s="41" t="n"/>
      <c r="AP12" s="40" t="n">
        <v>0</v>
      </c>
      <c r="AQ12" s="42" t="n">
        <v>0</v>
      </c>
      <c r="AR12" s="42" t="n">
        <v>0</v>
      </c>
      <c r="AS12" s="43" t="n"/>
      <c r="AT12" s="42" t="n">
        <v>0</v>
      </c>
      <c r="AU12" s="44" t="n">
        <v>0</v>
      </c>
      <c r="AV12" s="44" t="n">
        <v>0</v>
      </c>
      <c r="AW12" s="45" t="n"/>
      <c r="AX12" s="44" t="n">
        <v>0</v>
      </c>
      <c r="AY12" s="46" t="n">
        <v>0</v>
      </c>
      <c r="AZ12" s="46" t="n">
        <v>0</v>
      </c>
      <c r="BA12" s="47" t="n"/>
      <c r="BB12" s="46" t="n">
        <v>0</v>
      </c>
      <c r="BC12" s="48" t="n">
        <v>0</v>
      </c>
      <c r="BD12" s="48" t="n">
        <v>0</v>
      </c>
      <c r="BE12" s="49" t="n"/>
      <c r="BF12" s="48" t="n">
        <v>0</v>
      </c>
      <c r="BG12" s="50" t="n">
        <v>0</v>
      </c>
      <c r="BH12" s="50" t="n">
        <v>0</v>
      </c>
      <c r="BI12" s="51" t="n"/>
      <c r="BJ12" s="50" t="n">
        <v>0</v>
      </c>
      <c r="BK12" s="24" t="n">
        <v>0</v>
      </c>
      <c r="BL12" s="24" t="n">
        <v>0</v>
      </c>
      <c r="BM12" s="25" t="n"/>
      <c r="BN12" s="24" t="n">
        <v>0</v>
      </c>
      <c r="BO12" s="26" t="n">
        <v>0</v>
      </c>
      <c r="BP12" s="26" t="n">
        <v>0</v>
      </c>
      <c r="BQ12" s="27" t="n"/>
      <c r="BR12" s="26" t="n">
        <v>0</v>
      </c>
      <c r="BS12" s="28" t="n">
        <v>0</v>
      </c>
      <c r="BT12" s="28" t="n">
        <v>0</v>
      </c>
      <c r="BU12" s="29" t="n"/>
      <c r="BV12" s="28" t="n">
        <v>0</v>
      </c>
      <c r="BW12" s="50" t="n">
        <v>0</v>
      </c>
      <c r="BX12" s="50" t="n">
        <v>0</v>
      </c>
      <c r="BY12" s="51" t="n"/>
      <c r="BZ12" s="50" t="n">
        <v>0</v>
      </c>
      <c r="CA12" s="24" t="n">
        <v>0</v>
      </c>
      <c r="CB12" s="24" t="n">
        <v>0</v>
      </c>
      <c r="CC12" s="25" t="n"/>
      <c r="CD12" s="24" t="n">
        <v>0</v>
      </c>
      <c r="CE12" s="22" t="n">
        <v>0</v>
      </c>
      <c r="CF12" s="22" t="n">
        <v>0</v>
      </c>
      <c r="CG12" s="23" t="n"/>
      <c r="CH12" s="22" t="n">
        <v>0</v>
      </c>
      <c r="CI12" s="24" t="n">
        <v>0</v>
      </c>
      <c r="CJ12" s="24" t="n">
        <v>0</v>
      </c>
      <c r="CK12" s="25" t="n"/>
      <c r="CL12" s="24" t="n">
        <v>0</v>
      </c>
      <c r="CM12" s="26" t="n">
        <v>0</v>
      </c>
      <c r="CN12" s="26" t="n">
        <v>0</v>
      </c>
      <c r="CO12" s="27" t="n"/>
      <c r="CP12" s="26" t="n">
        <v>0</v>
      </c>
      <c r="CQ12" s="28" t="n">
        <v>0</v>
      </c>
      <c r="CR12" s="28" t="n">
        <v>0</v>
      </c>
      <c r="CS12" s="29" t="n"/>
      <c r="CT12" s="28" t="n">
        <v>0</v>
      </c>
      <c r="CU12" s="50" t="n">
        <v>0</v>
      </c>
      <c r="CV12" s="50" t="n">
        <v>0</v>
      </c>
      <c r="CW12" s="51" t="n"/>
      <c r="CX12" s="50" t="n">
        <v>0</v>
      </c>
      <c r="CY12" s="24" t="n">
        <v>0</v>
      </c>
      <c r="CZ12" s="24" t="n">
        <v>1.41</v>
      </c>
      <c r="DA12" s="25" t="n"/>
      <c r="DB12" s="24" t="n">
        <v>0</v>
      </c>
      <c r="DC12" s="22" t="n">
        <v>61.5</v>
      </c>
      <c r="DD12" s="22" t="n">
        <v>20.89</v>
      </c>
      <c r="DE12" s="66" t="n">
        <v>0.34</v>
      </c>
      <c r="DF12" s="22" t="n">
        <v>1</v>
      </c>
      <c r="DG12" s="26" t="n">
        <v>0</v>
      </c>
      <c r="DH12" s="26" t="n">
        <v>0</v>
      </c>
      <c r="DI12" s="27" t="n"/>
      <c r="DJ12" s="26" t="n">
        <v>0</v>
      </c>
      <c r="DK12" s="28" t="n">
        <v>0</v>
      </c>
      <c r="DL12" s="28" t="n">
        <v>0.86</v>
      </c>
      <c r="DM12" s="29" t="n"/>
      <c r="DN12" s="28" t="n">
        <v>0</v>
      </c>
      <c r="DO12" s="50" t="n">
        <v>0</v>
      </c>
      <c r="DP12" s="50" t="n">
        <v>1.04</v>
      </c>
      <c r="DQ12" s="51" t="n"/>
      <c r="DR12" s="50" t="n">
        <v>0</v>
      </c>
      <c r="DS12" s="60" t="n">
        <v>61.5</v>
      </c>
      <c r="DT12" s="60" t="n">
        <v>24.2</v>
      </c>
      <c r="DU12" s="61" t="n">
        <v>0.003934959349593496</v>
      </c>
      <c r="DV12" s="60" t="n">
        <v>1</v>
      </c>
    </row>
    <row r="13" ht="18" customHeight="1">
      <c r="A13" s="20" t="inlineStr">
        <is>
          <t>80Days Square Sunglasses</t>
        </is>
      </c>
      <c r="B13" s="21" t="inlineStr">
        <is>
          <t>B0FBSM3N8P</t>
        </is>
      </c>
      <c r="C13" s="22" t="n">
        <v>0</v>
      </c>
      <c r="D13" s="22" t="n">
        <v>0</v>
      </c>
      <c r="E13" s="23" t="n"/>
      <c r="F13" s="22" t="n">
        <v>0</v>
      </c>
      <c r="G13" s="24" t="n">
        <v>0</v>
      </c>
      <c r="H13" s="24" t="n">
        <v>0</v>
      </c>
      <c r="I13" s="25" t="n"/>
      <c r="J13" s="24" t="n">
        <v>0</v>
      </c>
      <c r="K13" s="26" t="n">
        <v>0</v>
      </c>
      <c r="L13" s="26" t="n">
        <v>0</v>
      </c>
      <c r="M13" s="27" t="n"/>
      <c r="N13" s="26" t="n">
        <v>0</v>
      </c>
      <c r="O13" s="28" t="n">
        <v>0</v>
      </c>
      <c r="P13" s="28" t="n">
        <v>0</v>
      </c>
      <c r="Q13" s="29" t="n"/>
      <c r="R13" s="28" t="n">
        <v>0</v>
      </c>
      <c r="S13" s="30" t="n">
        <v>0</v>
      </c>
      <c r="T13" s="30" t="n">
        <v>0</v>
      </c>
      <c r="U13" s="31" t="n"/>
      <c r="V13" s="30" t="n">
        <v>0</v>
      </c>
      <c r="W13" s="32" t="n">
        <v>0</v>
      </c>
      <c r="X13" s="32" t="n">
        <v>0</v>
      </c>
      <c r="Y13" s="33" t="n"/>
      <c r="Z13" s="32" t="n">
        <v>0</v>
      </c>
      <c r="AA13" s="34" t="n">
        <v>0</v>
      </c>
      <c r="AB13" s="34" t="n">
        <v>0</v>
      </c>
      <c r="AC13" s="35" t="n"/>
      <c r="AD13" s="34" t="n">
        <v>0</v>
      </c>
      <c r="AE13" s="36" t="n">
        <v>0</v>
      </c>
      <c r="AF13" s="36" t="n">
        <v>0</v>
      </c>
      <c r="AG13" s="37" t="n"/>
      <c r="AH13" s="36" t="n">
        <v>0</v>
      </c>
      <c r="AI13" s="38" t="n">
        <v>0</v>
      </c>
      <c r="AJ13" s="38" t="n">
        <v>0</v>
      </c>
      <c r="AK13" s="39" t="n"/>
      <c r="AL13" s="38" t="n">
        <v>0</v>
      </c>
      <c r="AM13" s="40" t="n">
        <v>0</v>
      </c>
      <c r="AN13" s="40" t="n">
        <v>0</v>
      </c>
      <c r="AO13" s="41" t="n"/>
      <c r="AP13" s="40" t="n">
        <v>0</v>
      </c>
      <c r="AQ13" s="42" t="n">
        <v>0</v>
      </c>
      <c r="AR13" s="42" t="n">
        <v>0</v>
      </c>
      <c r="AS13" s="43" t="n"/>
      <c r="AT13" s="42" t="n">
        <v>0</v>
      </c>
      <c r="AU13" s="44" t="n">
        <v>0</v>
      </c>
      <c r="AV13" s="44" t="n">
        <v>0</v>
      </c>
      <c r="AW13" s="45" t="n"/>
      <c r="AX13" s="44" t="n">
        <v>0</v>
      </c>
      <c r="AY13" s="46" t="n">
        <v>0</v>
      </c>
      <c r="AZ13" s="46" t="n">
        <v>0</v>
      </c>
      <c r="BA13" s="47" t="n"/>
      <c r="BB13" s="46" t="n">
        <v>0</v>
      </c>
      <c r="BC13" s="48" t="n">
        <v>0</v>
      </c>
      <c r="BD13" s="48" t="n">
        <v>0</v>
      </c>
      <c r="BE13" s="49" t="n"/>
      <c r="BF13" s="48" t="n">
        <v>0</v>
      </c>
      <c r="BG13" s="50" t="n">
        <v>0</v>
      </c>
      <c r="BH13" s="50" t="n">
        <v>0</v>
      </c>
      <c r="BI13" s="51" t="n"/>
      <c r="BJ13" s="50" t="n">
        <v>0</v>
      </c>
      <c r="BK13" s="24" t="n">
        <v>0</v>
      </c>
      <c r="BL13" s="24" t="n">
        <v>0</v>
      </c>
      <c r="BM13" s="25" t="n"/>
      <c r="BN13" s="24" t="n">
        <v>0</v>
      </c>
      <c r="BO13" s="26" t="n">
        <v>0</v>
      </c>
      <c r="BP13" s="26" t="n">
        <v>0</v>
      </c>
      <c r="BQ13" s="27" t="n"/>
      <c r="BR13" s="26" t="n">
        <v>0</v>
      </c>
      <c r="BS13" s="28" t="n">
        <v>0</v>
      </c>
      <c r="BT13" s="28" t="n">
        <v>0</v>
      </c>
      <c r="BU13" s="29" t="n"/>
      <c r="BV13" s="28" t="n">
        <v>0</v>
      </c>
      <c r="BW13" s="50" t="n">
        <v>0</v>
      </c>
      <c r="BX13" s="50" t="n">
        <v>0</v>
      </c>
      <c r="BY13" s="51" t="n"/>
      <c r="BZ13" s="50" t="n">
        <v>0</v>
      </c>
      <c r="CA13" s="24" t="n">
        <v>0</v>
      </c>
      <c r="CB13" s="24" t="n">
        <v>0</v>
      </c>
      <c r="CC13" s="25" t="n"/>
      <c r="CD13" s="24" t="n">
        <v>0</v>
      </c>
      <c r="CE13" s="22" t="n">
        <v>0</v>
      </c>
      <c r="CF13" s="22" t="n">
        <v>0</v>
      </c>
      <c r="CG13" s="23" t="n"/>
      <c r="CH13" s="22" t="n">
        <v>0</v>
      </c>
      <c r="CI13" s="24" t="n">
        <v>0</v>
      </c>
      <c r="CJ13" s="24" t="n">
        <v>0</v>
      </c>
      <c r="CK13" s="25" t="n"/>
      <c r="CL13" s="24" t="n">
        <v>0</v>
      </c>
      <c r="CM13" s="26" t="n">
        <v>0</v>
      </c>
      <c r="CN13" s="26" t="n">
        <v>0</v>
      </c>
      <c r="CO13" s="27" t="n"/>
      <c r="CP13" s="26" t="n">
        <v>0</v>
      </c>
      <c r="CQ13" s="28" t="n">
        <v>0</v>
      </c>
      <c r="CR13" s="28" t="n">
        <v>0</v>
      </c>
      <c r="CS13" s="29" t="n"/>
      <c r="CT13" s="28" t="n">
        <v>0</v>
      </c>
      <c r="CU13" s="50" t="n">
        <v>39.5</v>
      </c>
      <c r="CV13" s="50" t="n">
        <v>0</v>
      </c>
      <c r="CW13" s="59" t="n">
        <v>0</v>
      </c>
      <c r="CX13" s="50" t="n">
        <v>1</v>
      </c>
      <c r="CY13" s="24" t="n">
        <v>0</v>
      </c>
      <c r="CZ13" s="24" t="n">
        <v>0</v>
      </c>
      <c r="DA13" s="25" t="n"/>
      <c r="DB13" s="24" t="n">
        <v>0</v>
      </c>
      <c r="DC13" s="22" t="n">
        <v>0</v>
      </c>
      <c r="DD13" s="22" t="n">
        <v>0</v>
      </c>
      <c r="DE13" s="23" t="n"/>
      <c r="DF13" s="22" t="n">
        <v>0</v>
      </c>
      <c r="DG13" s="26" t="n">
        <v>0</v>
      </c>
      <c r="DH13" s="26" t="n">
        <v>0</v>
      </c>
      <c r="DI13" s="27" t="n"/>
      <c r="DJ13" s="26" t="n">
        <v>0</v>
      </c>
      <c r="DK13" s="28" t="n">
        <v>0</v>
      </c>
      <c r="DL13" s="28" t="n">
        <v>0</v>
      </c>
      <c r="DM13" s="29" t="n"/>
      <c r="DN13" s="28" t="n">
        <v>0</v>
      </c>
      <c r="DO13" s="50" t="n">
        <v>0</v>
      </c>
      <c r="DP13" s="50" t="n">
        <v>0</v>
      </c>
      <c r="DQ13" s="51" t="n"/>
      <c r="DR13" s="50" t="n">
        <v>0</v>
      </c>
      <c r="DS13" s="60" t="n">
        <v>39.5</v>
      </c>
      <c r="DT13" s="60" t="n">
        <v>0</v>
      </c>
      <c r="DU13" s="70" t="n"/>
      <c r="DV13" s="60" t="n">
        <v>1</v>
      </c>
    </row>
    <row r="14" ht="18" customHeight="1">
      <c r="A14" s="62" t="inlineStr">
        <is>
          <t>FLUX SOLEADO Polarized Outdoor Spor</t>
        </is>
      </c>
      <c r="B14" s="63" t="inlineStr">
        <is>
          <t>B09R4DS2X7</t>
        </is>
      </c>
      <c r="C14" s="22" t="n">
        <v>0</v>
      </c>
      <c r="D14" s="22" t="n">
        <v>0</v>
      </c>
      <c r="E14" s="23" t="n"/>
      <c r="F14" s="22" t="n">
        <v>0</v>
      </c>
      <c r="G14" s="24" t="n">
        <v>0</v>
      </c>
      <c r="H14" s="24" t="n">
        <v>0</v>
      </c>
      <c r="I14" s="25" t="n"/>
      <c r="J14" s="24" t="n">
        <v>0</v>
      </c>
      <c r="K14" s="26" t="n">
        <v>0</v>
      </c>
      <c r="L14" s="26" t="n">
        <v>0</v>
      </c>
      <c r="M14" s="27" t="n"/>
      <c r="N14" s="26" t="n">
        <v>0</v>
      </c>
      <c r="O14" s="28" t="n">
        <v>0</v>
      </c>
      <c r="P14" s="28" t="n">
        <v>0</v>
      </c>
      <c r="Q14" s="29" t="n"/>
      <c r="R14" s="28" t="n">
        <v>0</v>
      </c>
      <c r="S14" s="30" t="n">
        <v>0</v>
      </c>
      <c r="T14" s="30" t="n">
        <v>0</v>
      </c>
      <c r="U14" s="31" t="n"/>
      <c r="V14" s="30" t="n">
        <v>0</v>
      </c>
      <c r="W14" s="32" t="n">
        <v>0</v>
      </c>
      <c r="X14" s="32" t="n">
        <v>0</v>
      </c>
      <c r="Y14" s="33" t="n"/>
      <c r="Z14" s="32" t="n">
        <v>0</v>
      </c>
      <c r="AA14" s="34" t="n">
        <v>0</v>
      </c>
      <c r="AB14" s="34" t="n">
        <v>0</v>
      </c>
      <c r="AC14" s="35" t="n"/>
      <c r="AD14" s="34" t="n">
        <v>0</v>
      </c>
      <c r="AE14" s="36" t="n">
        <v>0</v>
      </c>
      <c r="AF14" s="36" t="n">
        <v>0</v>
      </c>
      <c r="AG14" s="37" t="n"/>
      <c r="AH14" s="36" t="n">
        <v>0</v>
      </c>
      <c r="AI14" s="38" t="n">
        <v>0</v>
      </c>
      <c r="AJ14" s="38" t="n">
        <v>0</v>
      </c>
      <c r="AK14" s="39" t="n"/>
      <c r="AL14" s="38" t="n">
        <v>0</v>
      </c>
      <c r="AM14" s="40" t="n">
        <v>0</v>
      </c>
      <c r="AN14" s="40" t="n">
        <v>0</v>
      </c>
      <c r="AO14" s="41" t="n"/>
      <c r="AP14" s="40" t="n">
        <v>0</v>
      </c>
      <c r="AQ14" s="42" t="n">
        <v>0</v>
      </c>
      <c r="AR14" s="42" t="n">
        <v>0</v>
      </c>
      <c r="AS14" s="43" t="n"/>
      <c r="AT14" s="42" t="n">
        <v>0</v>
      </c>
      <c r="AU14" s="44" t="n">
        <v>0</v>
      </c>
      <c r="AV14" s="44" t="n">
        <v>0</v>
      </c>
      <c r="AW14" s="45" t="n"/>
      <c r="AX14" s="44" t="n">
        <v>0</v>
      </c>
      <c r="AY14" s="46" t="n">
        <v>0</v>
      </c>
      <c r="AZ14" s="46" t="n">
        <v>0</v>
      </c>
      <c r="BA14" s="47" t="n"/>
      <c r="BB14" s="46" t="n">
        <v>0</v>
      </c>
      <c r="BC14" s="48" t="n">
        <v>0</v>
      </c>
      <c r="BD14" s="48" t="n">
        <v>0</v>
      </c>
      <c r="BE14" s="49" t="n"/>
      <c r="BF14" s="48" t="n">
        <v>0</v>
      </c>
      <c r="BG14" s="50" t="n">
        <v>0</v>
      </c>
      <c r="BH14" s="50" t="n">
        <v>0</v>
      </c>
      <c r="BI14" s="51" t="n"/>
      <c r="BJ14" s="50" t="n">
        <v>0</v>
      </c>
      <c r="BK14" s="24" t="n">
        <v>0</v>
      </c>
      <c r="BL14" s="24" t="n">
        <v>0</v>
      </c>
      <c r="BM14" s="25" t="n"/>
      <c r="BN14" s="24" t="n">
        <v>0</v>
      </c>
      <c r="BO14" s="26" t="n">
        <v>0</v>
      </c>
      <c r="BP14" s="26" t="n">
        <v>0</v>
      </c>
      <c r="BQ14" s="27" t="n"/>
      <c r="BR14" s="26" t="n">
        <v>0</v>
      </c>
      <c r="BS14" s="28" t="n">
        <v>0</v>
      </c>
      <c r="BT14" s="28" t="n">
        <v>0</v>
      </c>
      <c r="BU14" s="29" t="n"/>
      <c r="BV14" s="28" t="n">
        <v>0</v>
      </c>
      <c r="BW14" s="50" t="n">
        <v>0</v>
      </c>
      <c r="BX14" s="50" t="n">
        <v>0</v>
      </c>
      <c r="BY14" s="51" t="n"/>
      <c r="BZ14" s="50" t="n">
        <v>0</v>
      </c>
      <c r="CA14" s="24" t="n">
        <v>0</v>
      </c>
      <c r="CB14" s="24" t="n">
        <v>0</v>
      </c>
      <c r="CC14" s="25" t="n"/>
      <c r="CD14" s="24" t="n">
        <v>0</v>
      </c>
      <c r="CE14" s="22" t="n">
        <v>0</v>
      </c>
      <c r="CF14" s="22" t="n">
        <v>0</v>
      </c>
      <c r="CG14" s="23" t="n"/>
      <c r="CH14" s="22" t="n">
        <v>0</v>
      </c>
      <c r="CI14" s="24" t="n">
        <v>0</v>
      </c>
      <c r="CJ14" s="24" t="n">
        <v>0</v>
      </c>
      <c r="CK14" s="25" t="n"/>
      <c r="CL14" s="24" t="n">
        <v>0</v>
      </c>
      <c r="CM14" s="26" t="n">
        <v>0</v>
      </c>
      <c r="CN14" s="26" t="n">
        <v>0</v>
      </c>
      <c r="CO14" s="27" t="n"/>
      <c r="CP14" s="26" t="n">
        <v>0</v>
      </c>
      <c r="CQ14" s="28" t="n">
        <v>0</v>
      </c>
      <c r="CR14" s="28" t="n">
        <v>0</v>
      </c>
      <c r="CS14" s="29" t="n"/>
      <c r="CT14" s="28" t="n">
        <v>0</v>
      </c>
      <c r="CU14" s="50" t="n">
        <v>0</v>
      </c>
      <c r="CV14" s="50" t="n">
        <v>0</v>
      </c>
      <c r="CW14" s="51" t="n"/>
      <c r="CX14" s="50" t="n">
        <v>0</v>
      </c>
      <c r="CY14" s="24" t="n">
        <v>0</v>
      </c>
      <c r="CZ14" s="24" t="n">
        <v>0</v>
      </c>
      <c r="DA14" s="25" t="n"/>
      <c r="DB14" s="24" t="n">
        <v>0</v>
      </c>
      <c r="DC14" s="22" t="n">
        <v>0</v>
      </c>
      <c r="DD14" s="22" t="n">
        <v>0</v>
      </c>
      <c r="DE14" s="23" t="n"/>
      <c r="DF14" s="22" t="n">
        <v>0</v>
      </c>
      <c r="DG14" s="26" t="n">
        <v>0</v>
      </c>
      <c r="DH14" s="26" t="n">
        <v>0</v>
      </c>
      <c r="DI14" s="27" t="n"/>
      <c r="DJ14" s="26" t="n">
        <v>0</v>
      </c>
      <c r="DK14" s="28" t="n">
        <v>0</v>
      </c>
      <c r="DL14" s="28" t="n">
        <v>0</v>
      </c>
      <c r="DM14" s="29" t="n"/>
      <c r="DN14" s="28" t="n">
        <v>0</v>
      </c>
      <c r="DO14" s="50" t="n">
        <v>0</v>
      </c>
      <c r="DP14" s="50" t="n">
        <v>0</v>
      </c>
      <c r="DQ14" s="51" t="n"/>
      <c r="DR14" s="50" t="n">
        <v>0</v>
      </c>
      <c r="DS14" s="60" t="n">
        <v>0</v>
      </c>
      <c r="DT14" s="60" t="n">
        <v>0</v>
      </c>
      <c r="DU14" s="71" t="n"/>
      <c r="DV14" s="60" t="n">
        <v>0</v>
      </c>
    </row>
    <row r="15" ht="18" customHeight="1">
      <c r="A15" s="20" t="inlineStr">
        <is>
          <t>80Days Women’s Geometric Sunglasses</t>
        </is>
      </c>
      <c r="B15" s="21" t="inlineStr">
        <is>
          <t>B0F8P1BR7W</t>
        </is>
      </c>
      <c r="C15" s="22" t="n">
        <v>0</v>
      </c>
      <c r="D15" s="22" t="n">
        <v>0</v>
      </c>
      <c r="E15" s="23" t="n"/>
      <c r="F15" s="22" t="n">
        <v>0</v>
      </c>
      <c r="G15" s="24" t="n">
        <v>0</v>
      </c>
      <c r="H15" s="24" t="n">
        <v>0</v>
      </c>
      <c r="I15" s="25" t="n"/>
      <c r="J15" s="24" t="n">
        <v>0</v>
      </c>
      <c r="K15" s="26" t="n">
        <v>0</v>
      </c>
      <c r="L15" s="26" t="n">
        <v>0</v>
      </c>
      <c r="M15" s="27" t="n"/>
      <c r="N15" s="26" t="n">
        <v>0</v>
      </c>
      <c r="O15" s="28" t="n">
        <v>0</v>
      </c>
      <c r="P15" s="28" t="n">
        <v>0</v>
      </c>
      <c r="Q15" s="29" t="n"/>
      <c r="R15" s="28" t="n">
        <v>0</v>
      </c>
      <c r="S15" s="30" t="n">
        <v>0</v>
      </c>
      <c r="T15" s="30" t="n">
        <v>0</v>
      </c>
      <c r="U15" s="31" t="n"/>
      <c r="V15" s="30" t="n">
        <v>0</v>
      </c>
      <c r="W15" s="32" t="n">
        <v>0</v>
      </c>
      <c r="X15" s="32" t="n">
        <v>0</v>
      </c>
      <c r="Y15" s="33" t="n"/>
      <c r="Z15" s="32" t="n">
        <v>0</v>
      </c>
      <c r="AA15" s="34" t="n">
        <v>0</v>
      </c>
      <c r="AB15" s="34" t="n">
        <v>0</v>
      </c>
      <c r="AC15" s="35" t="n"/>
      <c r="AD15" s="34" t="n">
        <v>0</v>
      </c>
      <c r="AE15" s="36" t="n">
        <v>0</v>
      </c>
      <c r="AF15" s="36" t="n">
        <v>0</v>
      </c>
      <c r="AG15" s="37" t="n"/>
      <c r="AH15" s="36" t="n">
        <v>0</v>
      </c>
      <c r="AI15" s="38" t="n">
        <v>0</v>
      </c>
      <c r="AJ15" s="38" t="n">
        <v>0</v>
      </c>
      <c r="AK15" s="39" t="n"/>
      <c r="AL15" s="38" t="n">
        <v>0</v>
      </c>
      <c r="AM15" s="40" t="n">
        <v>0</v>
      </c>
      <c r="AN15" s="40" t="n">
        <v>0</v>
      </c>
      <c r="AO15" s="41" t="n"/>
      <c r="AP15" s="40" t="n">
        <v>0</v>
      </c>
      <c r="AQ15" s="42" t="n">
        <v>0</v>
      </c>
      <c r="AR15" s="42" t="n">
        <v>0</v>
      </c>
      <c r="AS15" s="43" t="n"/>
      <c r="AT15" s="42" t="n">
        <v>0</v>
      </c>
      <c r="AU15" s="44" t="n">
        <v>0</v>
      </c>
      <c r="AV15" s="44" t="n">
        <v>0</v>
      </c>
      <c r="AW15" s="45" t="n"/>
      <c r="AX15" s="44" t="n">
        <v>0</v>
      </c>
      <c r="AY15" s="46" t="n">
        <v>0</v>
      </c>
      <c r="AZ15" s="46" t="n">
        <v>0</v>
      </c>
      <c r="BA15" s="47" t="n"/>
      <c r="BB15" s="46" t="n">
        <v>0</v>
      </c>
      <c r="BC15" s="48" t="n">
        <v>0</v>
      </c>
      <c r="BD15" s="48" t="n">
        <v>0</v>
      </c>
      <c r="BE15" s="49" t="n"/>
      <c r="BF15" s="48" t="n">
        <v>0</v>
      </c>
      <c r="BG15" s="50" t="n">
        <v>0</v>
      </c>
      <c r="BH15" s="50" t="n">
        <v>0</v>
      </c>
      <c r="BI15" s="51" t="n"/>
      <c r="BJ15" s="50" t="n">
        <v>0</v>
      </c>
      <c r="BK15" s="24" t="n">
        <v>0</v>
      </c>
      <c r="BL15" s="24" t="n">
        <v>0</v>
      </c>
      <c r="BM15" s="25" t="n"/>
      <c r="BN15" s="24" t="n">
        <v>0</v>
      </c>
      <c r="BO15" s="26" t="n">
        <v>0</v>
      </c>
      <c r="BP15" s="26" t="n">
        <v>0</v>
      </c>
      <c r="BQ15" s="27" t="n"/>
      <c r="BR15" s="26" t="n">
        <v>0</v>
      </c>
      <c r="BS15" s="28" t="n">
        <v>0</v>
      </c>
      <c r="BT15" s="28" t="n">
        <v>0</v>
      </c>
      <c r="BU15" s="29" t="n"/>
      <c r="BV15" s="28" t="n">
        <v>0</v>
      </c>
      <c r="BW15" s="50" t="n">
        <v>0</v>
      </c>
      <c r="BX15" s="50" t="n">
        <v>0</v>
      </c>
      <c r="BY15" s="51" t="n"/>
      <c r="BZ15" s="50" t="n">
        <v>0</v>
      </c>
      <c r="CA15" s="24" t="n">
        <v>0</v>
      </c>
      <c r="CB15" s="24" t="n">
        <v>0</v>
      </c>
      <c r="CC15" s="25" t="n"/>
      <c r="CD15" s="24" t="n">
        <v>0</v>
      </c>
      <c r="CE15" s="22" t="n">
        <v>0</v>
      </c>
      <c r="CF15" s="22" t="n">
        <v>0</v>
      </c>
      <c r="CG15" s="23" t="n"/>
      <c r="CH15" s="22" t="n">
        <v>0</v>
      </c>
      <c r="CI15" s="24" t="n">
        <v>0</v>
      </c>
      <c r="CJ15" s="24" t="n">
        <v>0</v>
      </c>
      <c r="CK15" s="25" t="n"/>
      <c r="CL15" s="24" t="n">
        <v>0</v>
      </c>
      <c r="CM15" s="26" t="n">
        <v>0</v>
      </c>
      <c r="CN15" s="26" t="n">
        <v>0</v>
      </c>
      <c r="CO15" s="27" t="n"/>
      <c r="CP15" s="26" t="n">
        <v>0</v>
      </c>
      <c r="CQ15" s="28" t="n">
        <v>0</v>
      </c>
      <c r="CR15" s="28" t="n">
        <v>0</v>
      </c>
      <c r="CS15" s="29" t="n"/>
      <c r="CT15" s="28" t="n">
        <v>0</v>
      </c>
      <c r="CU15" s="50" t="n">
        <v>0</v>
      </c>
      <c r="CV15" s="50" t="n">
        <v>0</v>
      </c>
      <c r="CW15" s="51" t="n"/>
      <c r="CX15" s="50" t="n">
        <v>0</v>
      </c>
      <c r="CY15" s="24" t="n">
        <v>0</v>
      </c>
      <c r="CZ15" s="24" t="n">
        <v>0</v>
      </c>
      <c r="DA15" s="25" t="n"/>
      <c r="DB15" s="24" t="n">
        <v>0</v>
      </c>
      <c r="DC15" s="22" t="n">
        <v>0</v>
      </c>
      <c r="DD15" s="22" t="n">
        <v>0</v>
      </c>
      <c r="DE15" s="23" t="n"/>
      <c r="DF15" s="22" t="n">
        <v>0</v>
      </c>
      <c r="DG15" s="26" t="n">
        <v>0</v>
      </c>
      <c r="DH15" s="26" t="n">
        <v>0</v>
      </c>
      <c r="DI15" s="27" t="n"/>
      <c r="DJ15" s="26" t="n">
        <v>0</v>
      </c>
      <c r="DK15" s="28" t="n">
        <v>0</v>
      </c>
      <c r="DL15" s="28" t="n">
        <v>0</v>
      </c>
      <c r="DM15" s="29" t="n"/>
      <c r="DN15" s="28" t="n">
        <v>0</v>
      </c>
      <c r="DO15" s="50" t="n">
        <v>0</v>
      </c>
      <c r="DP15" s="50" t="n">
        <v>0</v>
      </c>
      <c r="DQ15" s="51" t="n"/>
      <c r="DR15" s="50" t="n">
        <v>0</v>
      </c>
      <c r="DS15" s="60" t="n">
        <v>0</v>
      </c>
      <c r="DT15" s="60" t="n">
        <v>0</v>
      </c>
      <c r="DU15" s="71" t="n"/>
      <c r="DV15" s="60" t="n">
        <v>0</v>
      </c>
    </row>
    <row r="16" ht="20" customHeight="1">
      <c r="A16" s="72" t="inlineStr">
        <is>
          <t>ACCOUNT TOTAL</t>
        </is>
      </c>
      <c r="C16" s="73" t="n">
        <v>0</v>
      </c>
      <c r="D16" s="73" t="n">
        <v>0</v>
      </c>
      <c r="E16" s="74" t="n"/>
      <c r="F16" s="73" t="n">
        <v>0</v>
      </c>
      <c r="G16" s="73" t="n">
        <v>0</v>
      </c>
      <c r="H16" s="73" t="n">
        <v>0</v>
      </c>
      <c r="I16" s="74" t="n"/>
      <c r="J16" s="73" t="n">
        <v>0</v>
      </c>
      <c r="K16" s="73" t="n">
        <v>0</v>
      </c>
      <c r="L16" s="73" t="n">
        <v>0</v>
      </c>
      <c r="M16" s="74" t="n"/>
      <c r="N16" s="73" t="n">
        <v>0</v>
      </c>
      <c r="O16" s="73" t="n">
        <v>0</v>
      </c>
      <c r="P16" s="73" t="n">
        <v>0</v>
      </c>
      <c r="Q16" s="74" t="n"/>
      <c r="R16" s="73" t="n">
        <v>0</v>
      </c>
      <c r="S16" s="73" t="n">
        <v>0</v>
      </c>
      <c r="T16" s="73" t="n">
        <v>0</v>
      </c>
      <c r="U16" s="74" t="n"/>
      <c r="V16" s="73" t="n">
        <v>0</v>
      </c>
      <c r="W16" s="73" t="n">
        <v>0</v>
      </c>
      <c r="X16" s="73" t="n">
        <v>0</v>
      </c>
      <c r="Y16" s="74" t="n"/>
      <c r="Z16" s="73" t="n">
        <v>0</v>
      </c>
      <c r="AA16" s="73" t="n">
        <v>0</v>
      </c>
      <c r="AB16" s="73" t="n">
        <v>0</v>
      </c>
      <c r="AC16" s="74" t="n"/>
      <c r="AD16" s="73" t="n">
        <v>0</v>
      </c>
      <c r="AE16" s="73" t="n">
        <v>0</v>
      </c>
      <c r="AF16" s="73" t="n">
        <v>0</v>
      </c>
      <c r="AG16" s="74" t="n"/>
      <c r="AH16" s="73" t="n">
        <v>0</v>
      </c>
      <c r="AI16" s="73" t="n">
        <v>0</v>
      </c>
      <c r="AJ16" s="73" t="n">
        <v>0</v>
      </c>
      <c r="AK16" s="74" t="n"/>
      <c r="AL16" s="73" t="n">
        <v>0</v>
      </c>
      <c r="AM16" s="73" t="n">
        <v>0</v>
      </c>
      <c r="AN16" s="73" t="n">
        <v>0</v>
      </c>
      <c r="AO16" s="74" t="n"/>
      <c r="AP16" s="73" t="n">
        <v>0</v>
      </c>
      <c r="AQ16" s="73" t="n">
        <v>0</v>
      </c>
      <c r="AR16" s="73" t="n">
        <v>0</v>
      </c>
      <c r="AS16" s="74" t="n"/>
      <c r="AT16" s="73" t="n">
        <v>0</v>
      </c>
      <c r="AU16" s="73" t="n">
        <v>0</v>
      </c>
      <c r="AV16" s="73" t="n">
        <v>0</v>
      </c>
      <c r="AW16" s="74" t="n"/>
      <c r="AX16" s="73" t="n">
        <v>0</v>
      </c>
      <c r="AY16" s="73" t="n">
        <v>0</v>
      </c>
      <c r="AZ16" s="73" t="n">
        <v>0</v>
      </c>
      <c r="BA16" s="74" t="n"/>
      <c r="BB16" s="73" t="n">
        <v>0</v>
      </c>
      <c r="BC16" s="73" t="n">
        <v>0</v>
      </c>
      <c r="BD16" s="73" t="n">
        <v>0</v>
      </c>
      <c r="BE16" s="74" t="n"/>
      <c r="BF16" s="73" t="n">
        <v>0</v>
      </c>
      <c r="BG16" s="73" t="n">
        <v>0</v>
      </c>
      <c r="BH16" s="73" t="n">
        <v>0</v>
      </c>
      <c r="BI16" s="74" t="n"/>
      <c r="BJ16" s="73" t="n">
        <v>0</v>
      </c>
      <c r="BK16" s="73" t="n">
        <v>0</v>
      </c>
      <c r="BL16" s="73" t="n">
        <v>0</v>
      </c>
      <c r="BM16" s="74" t="n"/>
      <c r="BN16" s="73" t="n">
        <v>0</v>
      </c>
      <c r="BO16" s="73" t="n">
        <v>0</v>
      </c>
      <c r="BP16" s="73" t="n">
        <v>0</v>
      </c>
      <c r="BQ16" s="74" t="n"/>
      <c r="BR16" s="73" t="n">
        <v>0</v>
      </c>
      <c r="BS16" s="73" t="n">
        <v>1337.24</v>
      </c>
      <c r="BT16" s="73" t="n">
        <v>275.77</v>
      </c>
      <c r="BU16" s="75" t="n">
        <v>0.002062232658311148</v>
      </c>
      <c r="BV16" s="73" t="n">
        <v>40</v>
      </c>
      <c r="BW16" s="73" t="n">
        <v>1547.11</v>
      </c>
      <c r="BX16" s="73" t="n">
        <v>337.98</v>
      </c>
      <c r="BY16" s="75" t="n">
        <v>0.00218458933107536</v>
      </c>
      <c r="BZ16" s="73" t="n">
        <v>55</v>
      </c>
      <c r="CA16" s="73" t="n">
        <v>1499.52</v>
      </c>
      <c r="CB16" s="73" t="n">
        <v>341.23</v>
      </c>
      <c r="CC16" s="75" t="n">
        <v>0.002275594857020914</v>
      </c>
      <c r="CD16" s="73" t="n">
        <v>60</v>
      </c>
      <c r="CE16" s="73" t="n">
        <v>1536.15</v>
      </c>
      <c r="CF16" s="73" t="n">
        <v>334.9</v>
      </c>
      <c r="CG16" s="75" t="n">
        <v>0.002180125638772255</v>
      </c>
      <c r="CH16" s="73" t="n">
        <v>46</v>
      </c>
      <c r="CI16" s="73" t="n">
        <v>1487.64</v>
      </c>
      <c r="CJ16" s="73" t="n">
        <v>326.18</v>
      </c>
      <c r="CK16" s="75" t="n">
        <v>0.002192600360302223</v>
      </c>
      <c r="CL16" s="73" t="n">
        <v>50</v>
      </c>
      <c r="CM16" s="73" t="n">
        <v>2256.75</v>
      </c>
      <c r="CN16" s="73" t="n">
        <v>506.41</v>
      </c>
      <c r="CO16" s="75" t="n">
        <v>0.00224397917359034</v>
      </c>
      <c r="CP16" s="73" t="n">
        <v>57</v>
      </c>
      <c r="CQ16" s="73" t="n">
        <v>1669.39</v>
      </c>
      <c r="CR16" s="73" t="n">
        <v>421.97</v>
      </c>
      <c r="CS16" s="75" t="n">
        <v>0.002527689754940428</v>
      </c>
      <c r="CT16" s="73" t="n">
        <v>57</v>
      </c>
      <c r="CU16" s="73" t="n">
        <v>1583.18</v>
      </c>
      <c r="CV16" s="73" t="n">
        <v>402.55</v>
      </c>
      <c r="CW16" s="75" t="n">
        <v>0.002542667289884915</v>
      </c>
      <c r="CX16" s="73" t="n">
        <v>49</v>
      </c>
      <c r="CY16" s="73" t="n">
        <v>1814.09</v>
      </c>
      <c r="CZ16" s="73" t="n">
        <v>416.05</v>
      </c>
      <c r="DA16" s="75" t="n">
        <v>0.002293436378569972</v>
      </c>
      <c r="DB16" s="73" t="n">
        <v>64</v>
      </c>
      <c r="DC16" s="73" t="n">
        <v>2083.49</v>
      </c>
      <c r="DD16" s="73" t="n">
        <v>477.89</v>
      </c>
      <c r="DE16" s="75" t="n">
        <v>0.002293699513796562</v>
      </c>
      <c r="DF16" s="73" t="n">
        <v>81</v>
      </c>
      <c r="DG16" s="73" t="n">
        <v>2334.68</v>
      </c>
      <c r="DH16" s="73" t="n">
        <v>536.92</v>
      </c>
      <c r="DI16" s="75" t="n">
        <v>0.002299758425137492</v>
      </c>
      <c r="DJ16" s="73" t="n">
        <v>78</v>
      </c>
      <c r="DK16" s="73" t="n">
        <v>2317.14</v>
      </c>
      <c r="DL16" s="73" t="n">
        <v>434.66</v>
      </c>
      <c r="DM16" s="75" t="n">
        <v>0.001875846949256411</v>
      </c>
      <c r="DN16" s="73" t="n">
        <v>62</v>
      </c>
      <c r="DO16" s="73" t="n">
        <v>935.29</v>
      </c>
      <c r="DP16" s="73" t="n">
        <v>293.19</v>
      </c>
      <c r="DQ16" s="75" t="n">
        <v>0.003134749649841226</v>
      </c>
      <c r="DR16" s="73" t="n">
        <v>30</v>
      </c>
      <c r="DS16" s="73" t="n">
        <v>22401.67</v>
      </c>
      <c r="DT16" s="73" t="n">
        <v>5105.7</v>
      </c>
      <c r="DU16" s="75" t="n">
        <v>0.002279160437592376</v>
      </c>
      <c r="DV16" s="73" t="n">
        <v>729</v>
      </c>
    </row>
  </sheetData>
  <mergeCells count="33">
    <mergeCell ref="DK3:DN3"/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DG3:DJ3"/>
    <mergeCell ref="A16:B16"/>
    <mergeCell ref="C3:F3"/>
    <mergeCell ref="K3:N3"/>
    <mergeCell ref="O3:R3"/>
    <mergeCell ref="AY3:BB3"/>
    <mergeCell ref="CY3:DB3"/>
    <mergeCell ref="BG3:BJ3"/>
    <mergeCell ref="BS3:BV3"/>
    <mergeCell ref="DO3:DR3"/>
    <mergeCell ref="S3:V3"/>
    <mergeCell ref="AE3:AH3"/>
    <mergeCell ref="CE3:CH3"/>
    <mergeCell ref="AQ3:AT3"/>
    <mergeCell ref="CQ3:CT3"/>
    <mergeCell ref="DC3:DF3"/>
    <mergeCell ref="W3:Z3"/>
    <mergeCell ref="G3:J3"/>
    <mergeCell ref="BK3:BN3"/>
    <mergeCell ref="BC3:BF3"/>
    <mergeCell ref="BO3:BR3"/>
    <mergeCell ref="BW3:BZ3"/>
    <mergeCell ref="DS3:DV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344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76" t="inlineStr">
        <is>
          <t>Weekly Raw Data — Flux AU — All Metrics per Product per Week  (Source: ScaleInsight + Amazon Ads Console)</t>
        </is>
      </c>
    </row>
    <row r="2" ht="4" customHeight="1"/>
    <row r="3" ht="20" customHeight="1">
      <c r="A3" s="77" t="inlineStr">
        <is>
          <t>Product (ZH)</t>
        </is>
      </c>
      <c r="B3" s="77" t="inlineStr">
        <is>
          <t>Parent ASIN</t>
        </is>
      </c>
      <c r="C3" s="77" t="inlineStr">
        <is>
          <t>Week</t>
        </is>
      </c>
      <c r="D3" s="77" t="inlineStr">
        <is>
          <t>Period</t>
        </is>
      </c>
      <c r="E3" s="77" t="inlineStr">
        <is>
          <t>Sales ($)</t>
        </is>
      </c>
      <c r="F3" s="77" t="inlineStr">
        <is>
          <t>SP+SD Spend ($)</t>
        </is>
      </c>
      <c r="G3" s="77" t="inlineStr">
        <is>
          <t>SB Spend ($)</t>
        </is>
      </c>
      <c r="H3" s="77" t="inlineStr">
        <is>
          <t>Total Spend ($)</t>
        </is>
      </c>
      <c r="I3" s="77" t="inlineStr">
        <is>
          <t>Units</t>
        </is>
      </c>
      <c r="J3" s="77" t="inlineStr">
        <is>
          <t>Organic Units</t>
        </is>
      </c>
      <c r="K3" s="77" t="inlineStr">
        <is>
          <t>PPC Units</t>
        </is>
      </c>
      <c r="L3" s="77" t="inlineStr">
        <is>
          <t>Profits ($)</t>
        </is>
      </c>
      <c r="M3" s="77" t="inlineStr">
        <is>
          <t>TACOS (%)</t>
        </is>
      </c>
      <c r="N3" s="77" t="inlineStr">
        <is>
          <t>ACOS (approx)</t>
        </is>
      </c>
      <c r="O3" s="77" t="inlineStr">
        <is>
          <t>SP+SD ACOS</t>
        </is>
      </c>
      <c r="P3" s="77" t="inlineStr">
        <is>
          <t>SB Attr Sales</t>
        </is>
      </c>
    </row>
    <row r="4" ht="16" customHeight="1">
      <c r="A4" s="78" t="inlineStr">
        <is>
          <t>Flux AVENTO Polarized Sports Sungla</t>
        </is>
      </c>
      <c r="B4" s="79" t="inlineStr">
        <is>
          <t>B086WS945N</t>
        </is>
      </c>
      <c r="C4" s="80" t="inlineStr">
        <is>
          <t>W1</t>
        </is>
      </c>
      <c r="D4" s="79" t="inlineStr">
        <is>
          <t>Feb 1–7</t>
        </is>
      </c>
      <c r="E4" s="81" t="n">
        <v>0</v>
      </c>
      <c r="F4" s="81" t="n">
        <v>0</v>
      </c>
      <c r="G4" s="81" t="n">
        <v>0</v>
      </c>
      <c r="H4" s="81" t="n">
        <v>0</v>
      </c>
      <c r="I4" s="22" t="n">
        <v>0</v>
      </c>
      <c r="J4" s="22" t="n">
        <v>0</v>
      </c>
      <c r="K4" s="22" t="n">
        <v>0</v>
      </c>
      <c r="L4" s="81" t="n">
        <v>0</v>
      </c>
      <c r="M4" s="23" t="n"/>
      <c r="N4" s="23" t="n"/>
      <c r="O4" s="23" t="n"/>
      <c r="P4" s="82" t="n">
        <v>0</v>
      </c>
    </row>
    <row r="5" ht="16" customHeight="1">
      <c r="A5" s="83" t="inlineStr">
        <is>
          <t>Flux AVENTO Polarized Sports Sungla</t>
        </is>
      </c>
      <c r="B5" s="84" t="inlineStr">
        <is>
          <t>B086WS945N</t>
        </is>
      </c>
      <c r="C5" s="85" t="inlineStr">
        <is>
          <t>W2</t>
        </is>
      </c>
      <c r="D5" s="84" t="inlineStr">
        <is>
          <t>Feb 8–14</t>
        </is>
      </c>
      <c r="E5" s="86" t="n">
        <v>0</v>
      </c>
      <c r="F5" s="86" t="n">
        <v>0</v>
      </c>
      <c r="G5" s="86" t="n">
        <v>0</v>
      </c>
      <c r="H5" s="86" t="n">
        <v>0</v>
      </c>
      <c r="I5" s="24" t="n">
        <v>0</v>
      </c>
      <c r="J5" s="24" t="n">
        <v>0</v>
      </c>
      <c r="K5" s="24" t="n">
        <v>0</v>
      </c>
      <c r="L5" s="86" t="n">
        <v>0</v>
      </c>
      <c r="M5" s="25" t="n"/>
      <c r="N5" s="25" t="n"/>
      <c r="O5" s="25" t="n"/>
      <c r="P5" s="87" t="n">
        <v>0</v>
      </c>
    </row>
    <row r="6" ht="16" customHeight="1">
      <c r="A6" s="88" t="inlineStr">
        <is>
          <t>Flux AVENTO Polarized Sports Sungla</t>
        </is>
      </c>
      <c r="B6" s="89" t="inlineStr">
        <is>
          <t>B086WS945N</t>
        </is>
      </c>
      <c r="C6" s="90" t="inlineStr">
        <is>
          <t>W3</t>
        </is>
      </c>
      <c r="D6" s="89" t="inlineStr">
        <is>
          <t>Feb 15–21</t>
        </is>
      </c>
      <c r="E6" s="91" t="n">
        <v>0</v>
      </c>
      <c r="F6" s="91" t="n">
        <v>0</v>
      </c>
      <c r="G6" s="91" t="n">
        <v>0</v>
      </c>
      <c r="H6" s="91" t="n">
        <v>0</v>
      </c>
      <c r="I6" s="26" t="n">
        <v>0</v>
      </c>
      <c r="J6" s="26" t="n">
        <v>0</v>
      </c>
      <c r="K6" s="26" t="n">
        <v>0</v>
      </c>
      <c r="L6" s="91" t="n">
        <v>0</v>
      </c>
      <c r="M6" s="27" t="n"/>
      <c r="N6" s="27" t="n"/>
      <c r="O6" s="27" t="n"/>
      <c r="P6" s="92" t="n">
        <v>0</v>
      </c>
    </row>
    <row r="7" ht="16" customHeight="1">
      <c r="A7" s="93" t="inlineStr">
        <is>
          <t>Flux AVENTO Polarized Sports Sungla</t>
        </is>
      </c>
      <c r="B7" s="94" t="inlineStr">
        <is>
          <t>B086WS945N</t>
        </is>
      </c>
      <c r="C7" s="95" t="inlineStr">
        <is>
          <t>W4</t>
        </is>
      </c>
      <c r="D7" s="94" t="inlineStr">
        <is>
          <t>Feb 22–28</t>
        </is>
      </c>
      <c r="E7" s="96" t="n">
        <v>0</v>
      </c>
      <c r="F7" s="96" t="n">
        <v>0</v>
      </c>
      <c r="G7" s="96" t="n">
        <v>0</v>
      </c>
      <c r="H7" s="96" t="n">
        <v>0</v>
      </c>
      <c r="I7" s="28" t="n">
        <v>0</v>
      </c>
      <c r="J7" s="28" t="n">
        <v>0</v>
      </c>
      <c r="K7" s="28" t="n">
        <v>0</v>
      </c>
      <c r="L7" s="96" t="n">
        <v>0</v>
      </c>
      <c r="M7" s="29" t="n"/>
      <c r="N7" s="29" t="n"/>
      <c r="O7" s="29" t="n"/>
      <c r="P7" s="97" t="n">
        <v>0</v>
      </c>
    </row>
    <row r="8" ht="16" customHeight="1">
      <c r="A8" s="98" t="inlineStr">
        <is>
          <t>Flux AVENTO Polarized Sports Sungla</t>
        </is>
      </c>
      <c r="B8" s="99" t="inlineStr">
        <is>
          <t>B086WS945N</t>
        </is>
      </c>
      <c r="C8" s="100" t="inlineStr">
        <is>
          <t>W5</t>
        </is>
      </c>
      <c r="D8" s="99" t="inlineStr">
        <is>
          <t>Mar 1–7</t>
        </is>
      </c>
      <c r="E8" s="101" t="n">
        <v>0</v>
      </c>
      <c r="F8" s="101" t="n">
        <v>0</v>
      </c>
      <c r="G8" s="101" t="n">
        <v>0</v>
      </c>
      <c r="H8" s="101" t="n">
        <v>0</v>
      </c>
      <c r="I8" s="30" t="n">
        <v>0</v>
      </c>
      <c r="J8" s="30" t="n">
        <v>0</v>
      </c>
      <c r="K8" s="30" t="n">
        <v>0</v>
      </c>
      <c r="L8" s="101" t="n">
        <v>0</v>
      </c>
      <c r="M8" s="31" t="n"/>
      <c r="N8" s="31" t="n"/>
      <c r="O8" s="31" t="n"/>
      <c r="P8" s="102" t="n">
        <v>0</v>
      </c>
    </row>
    <row r="9" ht="16" customHeight="1">
      <c r="A9" s="103" t="inlineStr">
        <is>
          <t>Flux AVENTO Polarized Sports Sungla</t>
        </is>
      </c>
      <c r="B9" s="104" t="inlineStr">
        <is>
          <t>B086WS945N</t>
        </is>
      </c>
      <c r="C9" s="105" t="inlineStr">
        <is>
          <t>W6</t>
        </is>
      </c>
      <c r="D9" s="104" t="inlineStr">
        <is>
          <t>Mar 8–14</t>
        </is>
      </c>
      <c r="E9" s="106" t="n">
        <v>0</v>
      </c>
      <c r="F9" s="106" t="n">
        <v>0</v>
      </c>
      <c r="G9" s="106" t="n">
        <v>0</v>
      </c>
      <c r="H9" s="106" t="n">
        <v>0</v>
      </c>
      <c r="I9" s="32" t="n">
        <v>0</v>
      </c>
      <c r="J9" s="32" t="n">
        <v>0</v>
      </c>
      <c r="K9" s="32" t="n">
        <v>0</v>
      </c>
      <c r="L9" s="106" t="n">
        <v>0</v>
      </c>
      <c r="M9" s="33" t="n"/>
      <c r="N9" s="33" t="n"/>
      <c r="O9" s="33" t="n"/>
      <c r="P9" s="107" t="n">
        <v>0</v>
      </c>
    </row>
    <row r="10" ht="16" customHeight="1">
      <c r="A10" s="108" t="inlineStr">
        <is>
          <t>Flux AVENTO Polarized Sports Sungla</t>
        </is>
      </c>
      <c r="B10" s="109" t="inlineStr">
        <is>
          <t>B086WS945N</t>
        </is>
      </c>
      <c r="C10" s="110" t="inlineStr">
        <is>
          <t>W7</t>
        </is>
      </c>
      <c r="D10" s="109" t="inlineStr">
        <is>
          <t>Mar 15–21</t>
        </is>
      </c>
      <c r="E10" s="111" t="n">
        <v>0</v>
      </c>
      <c r="F10" s="111" t="n">
        <v>0</v>
      </c>
      <c r="G10" s="111" t="n">
        <v>0</v>
      </c>
      <c r="H10" s="111" t="n">
        <v>0</v>
      </c>
      <c r="I10" s="34" t="n">
        <v>0</v>
      </c>
      <c r="J10" s="34" t="n">
        <v>0</v>
      </c>
      <c r="K10" s="34" t="n">
        <v>0</v>
      </c>
      <c r="L10" s="111" t="n">
        <v>0</v>
      </c>
      <c r="M10" s="35" t="n"/>
      <c r="N10" s="35" t="n"/>
      <c r="O10" s="35" t="n"/>
      <c r="P10" s="112" t="n">
        <v>0</v>
      </c>
    </row>
    <row r="11" ht="16" customHeight="1">
      <c r="A11" s="113" t="inlineStr">
        <is>
          <t>Flux AVENTO Polarized Sports Sungla</t>
        </is>
      </c>
      <c r="B11" s="114" t="inlineStr">
        <is>
          <t>B086WS945N</t>
        </is>
      </c>
      <c r="C11" s="115" t="inlineStr">
        <is>
          <t>W8</t>
        </is>
      </c>
      <c r="D11" s="114" t="inlineStr">
        <is>
          <t>Mar 22–28</t>
        </is>
      </c>
      <c r="E11" s="116" t="n">
        <v>0</v>
      </c>
      <c r="F11" s="116" t="n">
        <v>0</v>
      </c>
      <c r="G11" s="116" t="n">
        <v>0</v>
      </c>
      <c r="H11" s="116" t="n">
        <v>0</v>
      </c>
      <c r="I11" s="36" t="n">
        <v>0</v>
      </c>
      <c r="J11" s="36" t="n">
        <v>0</v>
      </c>
      <c r="K11" s="36" t="n">
        <v>0</v>
      </c>
      <c r="L11" s="116" t="n">
        <v>0</v>
      </c>
      <c r="M11" s="37" t="n"/>
      <c r="N11" s="37" t="n"/>
      <c r="O11" s="37" t="n"/>
      <c r="P11" s="117" t="n">
        <v>0</v>
      </c>
    </row>
    <row r="12" ht="16" customHeight="1">
      <c r="A12" s="118" t="inlineStr">
        <is>
          <t>Flux AVENTO Polarized Sports Sungla</t>
        </is>
      </c>
      <c r="B12" s="119" t="inlineStr">
        <is>
          <t>B086WS945N</t>
        </is>
      </c>
      <c r="C12" s="120" t="inlineStr">
        <is>
          <t>W9</t>
        </is>
      </c>
      <c r="D12" s="119" t="inlineStr">
        <is>
          <t>Mar 29–Apr 4</t>
        </is>
      </c>
      <c r="E12" s="121" t="n">
        <v>0</v>
      </c>
      <c r="F12" s="121" t="n">
        <v>0</v>
      </c>
      <c r="G12" s="121" t="n">
        <v>0</v>
      </c>
      <c r="H12" s="121" t="n">
        <v>0</v>
      </c>
      <c r="I12" s="38" t="n">
        <v>0</v>
      </c>
      <c r="J12" s="38" t="n">
        <v>0</v>
      </c>
      <c r="K12" s="38" t="n">
        <v>0</v>
      </c>
      <c r="L12" s="121" t="n">
        <v>0</v>
      </c>
      <c r="M12" s="39" t="n"/>
      <c r="N12" s="39" t="n"/>
      <c r="O12" s="39" t="n"/>
      <c r="P12" s="122" t="n">
        <v>0</v>
      </c>
    </row>
    <row r="13" ht="16" customHeight="1">
      <c r="A13" s="123" t="inlineStr">
        <is>
          <t>Flux AVENTO Polarized Sports Sungla</t>
        </is>
      </c>
      <c r="B13" s="124" t="inlineStr">
        <is>
          <t>B086WS945N</t>
        </is>
      </c>
      <c r="C13" s="125" t="inlineStr">
        <is>
          <t>W10</t>
        </is>
      </c>
      <c r="D13" s="124" t="inlineStr">
        <is>
          <t>Apr 5–11</t>
        </is>
      </c>
      <c r="E13" s="126" t="n">
        <v>0</v>
      </c>
      <c r="F13" s="126" t="n">
        <v>0</v>
      </c>
      <c r="G13" s="126" t="n">
        <v>0</v>
      </c>
      <c r="H13" s="126" t="n">
        <v>0</v>
      </c>
      <c r="I13" s="40" t="n">
        <v>0</v>
      </c>
      <c r="J13" s="40" t="n">
        <v>0</v>
      </c>
      <c r="K13" s="40" t="n">
        <v>0</v>
      </c>
      <c r="L13" s="126" t="n">
        <v>0</v>
      </c>
      <c r="M13" s="41" t="n"/>
      <c r="N13" s="41" t="n"/>
      <c r="O13" s="41" t="n"/>
      <c r="P13" s="127" t="n">
        <v>0</v>
      </c>
    </row>
    <row r="14" ht="16" customHeight="1">
      <c r="A14" s="128" t="inlineStr">
        <is>
          <t>Flux AVENTO Polarized Sports Sungla</t>
        </is>
      </c>
      <c r="B14" s="129" t="inlineStr">
        <is>
          <t>B086WS945N</t>
        </is>
      </c>
      <c r="C14" s="130" t="inlineStr">
        <is>
          <t>W11</t>
        </is>
      </c>
      <c r="D14" s="129" t="inlineStr">
        <is>
          <t>Apr 12–18</t>
        </is>
      </c>
      <c r="E14" s="131" t="n">
        <v>0</v>
      </c>
      <c r="F14" s="131" t="n">
        <v>0</v>
      </c>
      <c r="G14" s="131" t="n">
        <v>0</v>
      </c>
      <c r="H14" s="131" t="n">
        <v>0</v>
      </c>
      <c r="I14" s="42" t="n">
        <v>0</v>
      </c>
      <c r="J14" s="42" t="n">
        <v>0</v>
      </c>
      <c r="K14" s="42" t="n">
        <v>0</v>
      </c>
      <c r="L14" s="131" t="n">
        <v>0</v>
      </c>
      <c r="M14" s="43" t="n"/>
      <c r="N14" s="43" t="n"/>
      <c r="O14" s="43" t="n"/>
      <c r="P14" s="132" t="n">
        <v>0</v>
      </c>
    </row>
    <row r="15" ht="16" customHeight="1">
      <c r="A15" s="133" t="inlineStr">
        <is>
          <t>Flux AVENTO Polarized Sports Sungla</t>
        </is>
      </c>
      <c r="B15" s="134" t="inlineStr">
        <is>
          <t>B086WS945N</t>
        </is>
      </c>
      <c r="C15" s="135" t="inlineStr">
        <is>
          <t>W12</t>
        </is>
      </c>
      <c r="D15" s="134" t="inlineStr">
        <is>
          <t>Apr 19–25</t>
        </is>
      </c>
      <c r="E15" s="136" t="n">
        <v>0</v>
      </c>
      <c r="F15" s="136" t="n">
        <v>0</v>
      </c>
      <c r="G15" s="136" t="n">
        <v>0</v>
      </c>
      <c r="H15" s="136" t="n">
        <v>0</v>
      </c>
      <c r="I15" s="44" t="n">
        <v>0</v>
      </c>
      <c r="J15" s="44" t="n">
        <v>0</v>
      </c>
      <c r="K15" s="44" t="n">
        <v>0</v>
      </c>
      <c r="L15" s="136" t="n">
        <v>0</v>
      </c>
      <c r="M15" s="45" t="n"/>
      <c r="N15" s="45" t="n"/>
      <c r="O15" s="45" t="n"/>
      <c r="P15" s="137" t="n">
        <v>0</v>
      </c>
    </row>
    <row r="16" ht="16" customHeight="1">
      <c r="A16" s="138" t="inlineStr">
        <is>
          <t>Flux AVENTO Polarized Sports Sungla</t>
        </is>
      </c>
      <c r="B16" s="139" t="inlineStr">
        <is>
          <t>B086WS945N</t>
        </is>
      </c>
      <c r="C16" s="140" t="inlineStr">
        <is>
          <t>W13</t>
        </is>
      </c>
      <c r="D16" s="139" t="inlineStr">
        <is>
          <t>Apr 26–May 2</t>
        </is>
      </c>
      <c r="E16" s="141" t="n">
        <v>0</v>
      </c>
      <c r="F16" s="141" t="n">
        <v>0</v>
      </c>
      <c r="G16" s="141" t="n">
        <v>0</v>
      </c>
      <c r="H16" s="141" t="n">
        <v>0</v>
      </c>
      <c r="I16" s="46" t="n">
        <v>0</v>
      </c>
      <c r="J16" s="46" t="n">
        <v>0</v>
      </c>
      <c r="K16" s="46" t="n">
        <v>0</v>
      </c>
      <c r="L16" s="141" t="n">
        <v>0</v>
      </c>
      <c r="M16" s="47" t="n"/>
      <c r="N16" s="47" t="n"/>
      <c r="O16" s="47" t="n"/>
      <c r="P16" s="142" t="n">
        <v>0</v>
      </c>
    </row>
    <row r="17" ht="16" customHeight="1">
      <c r="A17" s="143" t="inlineStr">
        <is>
          <t>Flux AVENTO Polarized Sports Sungla</t>
        </is>
      </c>
      <c r="B17" s="144" t="inlineStr">
        <is>
          <t>B086WS945N</t>
        </is>
      </c>
      <c r="C17" s="145" t="inlineStr">
        <is>
          <t>W14</t>
        </is>
      </c>
      <c r="D17" s="144" t="inlineStr">
        <is>
          <t>May 3–9</t>
        </is>
      </c>
      <c r="E17" s="146" t="n">
        <v>0</v>
      </c>
      <c r="F17" s="146" t="n">
        <v>0</v>
      </c>
      <c r="G17" s="146" t="n">
        <v>0</v>
      </c>
      <c r="H17" s="146" t="n">
        <v>0</v>
      </c>
      <c r="I17" s="48" t="n">
        <v>0</v>
      </c>
      <c r="J17" s="48" t="n">
        <v>0</v>
      </c>
      <c r="K17" s="48" t="n">
        <v>0</v>
      </c>
      <c r="L17" s="146" t="n">
        <v>0</v>
      </c>
      <c r="M17" s="49" t="n"/>
      <c r="N17" s="49" t="n"/>
      <c r="O17" s="49" t="n"/>
      <c r="P17" s="147" t="n">
        <v>0</v>
      </c>
    </row>
    <row r="18" ht="16" customHeight="1">
      <c r="A18" s="148" t="inlineStr">
        <is>
          <t>Flux AVENTO Polarized Sports Sungla</t>
        </is>
      </c>
      <c r="B18" s="149" t="inlineStr">
        <is>
          <t>B086WS945N</t>
        </is>
      </c>
      <c r="C18" s="150" t="inlineStr">
        <is>
          <t>W15</t>
        </is>
      </c>
      <c r="D18" s="149" t="inlineStr">
        <is>
          <t>May 10–16</t>
        </is>
      </c>
      <c r="E18" s="151" t="n">
        <v>0</v>
      </c>
      <c r="F18" s="151" t="n">
        <v>0</v>
      </c>
      <c r="G18" s="151" t="n">
        <v>0</v>
      </c>
      <c r="H18" s="151" t="n">
        <v>0</v>
      </c>
      <c r="I18" s="50" t="n">
        <v>0</v>
      </c>
      <c r="J18" s="50" t="n">
        <v>0</v>
      </c>
      <c r="K18" s="50" t="n">
        <v>0</v>
      </c>
      <c r="L18" s="151" t="n">
        <v>0</v>
      </c>
      <c r="M18" s="51" t="n"/>
      <c r="N18" s="51" t="n"/>
      <c r="O18" s="51" t="n"/>
      <c r="P18" s="152" t="n">
        <v>0</v>
      </c>
    </row>
    <row r="19" ht="16" customHeight="1">
      <c r="A19" s="83" t="inlineStr">
        <is>
          <t>Flux AVENTO Polarized Sports Sungla</t>
        </is>
      </c>
      <c r="B19" s="84" t="inlineStr">
        <is>
          <t>B086WS945N</t>
        </is>
      </c>
      <c r="C19" s="85" t="inlineStr">
        <is>
          <t>W16</t>
        </is>
      </c>
      <c r="D19" s="84" t="inlineStr">
        <is>
          <t>May 17–23</t>
        </is>
      </c>
      <c r="E19" s="86" t="n">
        <v>0</v>
      </c>
      <c r="F19" s="86" t="n">
        <v>0</v>
      </c>
      <c r="G19" s="86" t="n">
        <v>0</v>
      </c>
      <c r="H19" s="86" t="n">
        <v>0</v>
      </c>
      <c r="I19" s="24" t="n">
        <v>0</v>
      </c>
      <c r="J19" s="24" t="n">
        <v>0</v>
      </c>
      <c r="K19" s="24" t="n">
        <v>0</v>
      </c>
      <c r="L19" s="86" t="n">
        <v>0</v>
      </c>
      <c r="M19" s="25" t="n"/>
      <c r="N19" s="25" t="n"/>
      <c r="O19" s="25" t="n"/>
      <c r="P19" s="87" t="n">
        <v>0</v>
      </c>
    </row>
    <row r="20" ht="16" customHeight="1">
      <c r="A20" s="88" t="inlineStr">
        <is>
          <t>Flux AVENTO Polarized Sports Sungla</t>
        </is>
      </c>
      <c r="B20" s="89" t="inlineStr">
        <is>
          <t>B086WS945N</t>
        </is>
      </c>
      <c r="C20" s="90" t="inlineStr">
        <is>
          <t>W17</t>
        </is>
      </c>
      <c r="D20" s="89" t="inlineStr">
        <is>
          <t>May 24–30</t>
        </is>
      </c>
      <c r="E20" s="91" t="n">
        <v>0</v>
      </c>
      <c r="F20" s="91" t="n">
        <v>0</v>
      </c>
      <c r="G20" s="91" t="n">
        <v>0</v>
      </c>
      <c r="H20" s="91" t="n">
        <v>0</v>
      </c>
      <c r="I20" s="26" t="n">
        <v>0</v>
      </c>
      <c r="J20" s="26" t="n">
        <v>0</v>
      </c>
      <c r="K20" s="26" t="n">
        <v>0</v>
      </c>
      <c r="L20" s="91" t="n">
        <v>0</v>
      </c>
      <c r="M20" s="27" t="n"/>
      <c r="N20" s="27" t="n"/>
      <c r="O20" s="27" t="n"/>
      <c r="P20" s="92" t="n">
        <v>0</v>
      </c>
    </row>
    <row r="21" ht="16" customHeight="1">
      <c r="A21" s="93" t="inlineStr">
        <is>
          <t>Flux AVENTO Polarized Sports Sungla</t>
        </is>
      </c>
      <c r="B21" s="94" t="inlineStr">
        <is>
          <t>B086WS945N</t>
        </is>
      </c>
      <c r="C21" s="95" t="inlineStr">
        <is>
          <t>W18</t>
        </is>
      </c>
      <c r="D21" s="94" t="inlineStr">
        <is>
          <t>May 31–Jun 6</t>
        </is>
      </c>
      <c r="E21" s="96" t="n">
        <v>516</v>
      </c>
      <c r="F21" s="96" t="n">
        <v>79.06999999999999</v>
      </c>
      <c r="G21" s="96" t="n">
        <v>30.87</v>
      </c>
      <c r="H21" s="96" t="n">
        <v>109.94</v>
      </c>
      <c r="I21" s="28" t="n">
        <v>8</v>
      </c>
      <c r="J21" s="28" t="n">
        <v>8</v>
      </c>
      <c r="K21" s="28" t="n">
        <v>1</v>
      </c>
      <c r="L21" s="96" t="n">
        <v>304.76</v>
      </c>
      <c r="M21" s="153" t="n">
        <v>21.3</v>
      </c>
      <c r="N21" s="154" t="n">
        <v>21.30620155038759</v>
      </c>
      <c r="O21" s="154" t="n">
        <v>15.32364341085271</v>
      </c>
      <c r="P21" s="97" t="n">
        <v>99.06</v>
      </c>
    </row>
    <row r="22" ht="16" customHeight="1">
      <c r="A22" s="148" t="inlineStr">
        <is>
          <t>Flux AVENTO Polarized Sports Sungla</t>
        </is>
      </c>
      <c r="B22" s="149" t="inlineStr">
        <is>
          <t>B086WS945N</t>
        </is>
      </c>
      <c r="C22" s="150" t="inlineStr">
        <is>
          <t>W19</t>
        </is>
      </c>
      <c r="D22" s="149" t="inlineStr">
        <is>
          <t>Jun 7–13</t>
        </is>
      </c>
      <c r="E22" s="151" t="n">
        <v>480.52</v>
      </c>
      <c r="F22" s="151" t="n">
        <v>105.93</v>
      </c>
      <c r="G22" s="151" t="n">
        <v>42.58</v>
      </c>
      <c r="H22" s="151" t="n">
        <v>148.51</v>
      </c>
      <c r="I22" s="50" t="n">
        <v>8</v>
      </c>
      <c r="J22" s="50" t="n">
        <v>8</v>
      </c>
      <c r="K22" s="50" t="n">
        <v>3</v>
      </c>
      <c r="L22" s="151" t="n">
        <v>132.13</v>
      </c>
      <c r="M22" s="155" t="n">
        <v>30.9</v>
      </c>
      <c r="N22" s="156" t="n">
        <v>30.90610172313327</v>
      </c>
      <c r="O22" s="156" t="n">
        <v>22.0448680596021</v>
      </c>
      <c r="P22" s="152" t="n">
        <v>92.25</v>
      </c>
    </row>
    <row r="23" ht="16" customHeight="1">
      <c r="A23" s="83" t="inlineStr">
        <is>
          <t>Flux AVENTO Polarized Sports Sungla</t>
        </is>
      </c>
      <c r="B23" s="84" t="inlineStr">
        <is>
          <t>B086WS945N</t>
        </is>
      </c>
      <c r="C23" s="85" t="inlineStr">
        <is>
          <t>W20</t>
        </is>
      </c>
      <c r="D23" s="84" t="inlineStr">
        <is>
          <t>Jun 14–20</t>
        </is>
      </c>
      <c r="E23" s="86" t="n">
        <v>451.5</v>
      </c>
      <c r="F23" s="86" t="n">
        <v>101.09</v>
      </c>
      <c r="G23" s="86" t="n">
        <v>38.75</v>
      </c>
      <c r="H23" s="86" t="n">
        <v>139.84</v>
      </c>
      <c r="I23" s="24" t="n">
        <v>7</v>
      </c>
      <c r="J23" s="24" t="n">
        <v>6</v>
      </c>
      <c r="K23" s="24" t="n">
        <v>2</v>
      </c>
      <c r="L23" s="86" t="n">
        <v>155.86</v>
      </c>
      <c r="M23" s="157" t="n">
        <v>31</v>
      </c>
      <c r="N23" s="158" t="n">
        <v>30.97231450719823</v>
      </c>
      <c r="O23" s="158" t="n">
        <v>22.38981173864895</v>
      </c>
      <c r="P23" s="87" t="n">
        <v>86.68000000000001</v>
      </c>
    </row>
    <row r="24" ht="16" customHeight="1">
      <c r="A24" s="78" t="inlineStr">
        <is>
          <t>Flux AVENTO Polarized Sports Sungla</t>
        </is>
      </c>
      <c r="B24" s="79" t="inlineStr">
        <is>
          <t>B086WS945N</t>
        </is>
      </c>
      <c r="C24" s="80" t="inlineStr">
        <is>
          <t>W21</t>
        </is>
      </c>
      <c r="D24" s="79" t="inlineStr">
        <is>
          <t>Jun 21–27</t>
        </is>
      </c>
      <c r="E24" s="81" t="n">
        <v>580.5</v>
      </c>
      <c r="F24" s="81" t="n">
        <v>103.84</v>
      </c>
      <c r="G24" s="81" t="n">
        <v>27.49</v>
      </c>
      <c r="H24" s="81" t="n">
        <v>131.33</v>
      </c>
      <c r="I24" s="22" t="n">
        <v>9</v>
      </c>
      <c r="J24" s="22" t="n">
        <v>7</v>
      </c>
      <c r="K24" s="22" t="n">
        <v>6</v>
      </c>
      <c r="L24" s="81" t="n">
        <v>313.36</v>
      </c>
      <c r="M24" s="159" t="n">
        <v>22.6</v>
      </c>
      <c r="N24" s="160" t="n">
        <v>22.62360034453058</v>
      </c>
      <c r="O24" s="160" t="n">
        <v>17.88802756244617</v>
      </c>
      <c r="P24" s="82" t="n">
        <v>111.45</v>
      </c>
    </row>
    <row r="25" ht="16" customHeight="1">
      <c r="A25" s="83" t="inlineStr">
        <is>
          <t>Flux AVENTO Polarized Sports Sungla</t>
        </is>
      </c>
      <c r="B25" s="84" t="inlineStr">
        <is>
          <t>B086WS945N</t>
        </is>
      </c>
      <c r="C25" s="85" t="inlineStr">
        <is>
          <t>W22</t>
        </is>
      </c>
      <c r="D25" s="84" t="inlineStr">
        <is>
          <t>Jun 28–Jul 4</t>
        </is>
      </c>
      <c r="E25" s="86" t="n">
        <v>709.5</v>
      </c>
      <c r="F25" s="86" t="n">
        <v>94.44</v>
      </c>
      <c r="G25" s="86" t="n">
        <v>25.69</v>
      </c>
      <c r="H25" s="86" t="n">
        <v>120.13</v>
      </c>
      <c r="I25" s="24" t="n">
        <v>11</v>
      </c>
      <c r="J25" s="24" t="n">
        <v>9</v>
      </c>
      <c r="K25" s="24" t="n">
        <v>6</v>
      </c>
      <c r="L25" s="86" t="n">
        <v>436.75</v>
      </c>
      <c r="M25" s="161" t="n">
        <v>16.9</v>
      </c>
      <c r="N25" s="158" t="n">
        <v>16.93164200140944</v>
      </c>
      <c r="O25" s="158" t="n">
        <v>13.3107822410148</v>
      </c>
      <c r="P25" s="87" t="n">
        <v>136.21</v>
      </c>
    </row>
    <row r="26" ht="16" customHeight="1">
      <c r="A26" s="88" t="inlineStr">
        <is>
          <t>Flux AVENTO Polarized Sports Sungla</t>
        </is>
      </c>
      <c r="B26" s="89" t="inlineStr">
        <is>
          <t>B086WS945N</t>
        </is>
      </c>
      <c r="C26" s="90" t="inlineStr">
        <is>
          <t>W23</t>
        </is>
      </c>
      <c r="D26" s="89" t="inlineStr">
        <is>
          <t>Jul 5–11</t>
        </is>
      </c>
      <c r="E26" s="91" t="n">
        <v>1290</v>
      </c>
      <c r="F26" s="91" t="n">
        <v>241.01</v>
      </c>
      <c r="G26" s="91" t="n">
        <v>50</v>
      </c>
      <c r="H26" s="91" t="n">
        <v>291.01</v>
      </c>
      <c r="I26" s="26" t="n">
        <v>24</v>
      </c>
      <c r="J26" s="26" t="n">
        <v>16</v>
      </c>
      <c r="K26" s="26" t="n">
        <v>11</v>
      </c>
      <c r="L26" s="91" t="n">
        <v>628.01</v>
      </c>
      <c r="M26" s="162" t="n">
        <v>22.6</v>
      </c>
      <c r="N26" s="163" t="n">
        <v>22.55891472868217</v>
      </c>
      <c r="O26" s="163" t="n">
        <v>18.68294573643411</v>
      </c>
      <c r="P26" s="92" t="n">
        <v>247.66</v>
      </c>
    </row>
    <row r="27" ht="16" customHeight="1">
      <c r="A27" s="93" t="inlineStr">
        <is>
          <t>Flux AVENTO Polarized Sports Sungla</t>
        </is>
      </c>
      <c r="B27" s="94" t="inlineStr">
        <is>
          <t>B086WS945N</t>
        </is>
      </c>
      <c r="C27" s="95" t="inlineStr">
        <is>
          <t>W24</t>
        </is>
      </c>
      <c r="D27" s="94" t="inlineStr">
        <is>
          <t>Jul 12–18</t>
        </is>
      </c>
      <c r="E27" s="96" t="n">
        <v>541.8</v>
      </c>
      <c r="F27" s="96" t="n">
        <v>171.59</v>
      </c>
      <c r="G27" s="96" t="n">
        <v>0</v>
      </c>
      <c r="H27" s="96" t="n">
        <v>171.59</v>
      </c>
      <c r="I27" s="28" t="n">
        <v>10</v>
      </c>
      <c r="J27" s="28" t="n">
        <v>6</v>
      </c>
      <c r="K27" s="28" t="n">
        <v>4</v>
      </c>
      <c r="L27" s="96" t="n">
        <v>220.84</v>
      </c>
      <c r="M27" s="164" t="n">
        <v>31.7</v>
      </c>
      <c r="N27" s="154" t="n">
        <v>31.67035806570691</v>
      </c>
      <c r="O27" s="154" t="n">
        <v>31.67035806570691</v>
      </c>
      <c r="P27" s="97" t="n">
        <v>104.02</v>
      </c>
    </row>
    <row r="28" ht="16" customHeight="1">
      <c r="A28" s="148" t="inlineStr">
        <is>
          <t>Flux AVENTO Polarized Sports Sungla</t>
        </is>
      </c>
      <c r="B28" s="149" t="inlineStr">
        <is>
          <t>B086WS945N</t>
        </is>
      </c>
      <c r="C28" s="150" t="inlineStr">
        <is>
          <t>W25</t>
        </is>
      </c>
      <c r="D28" s="149" t="inlineStr">
        <is>
          <t>Jul 19–25</t>
        </is>
      </c>
      <c r="E28" s="151" t="n">
        <v>903</v>
      </c>
      <c r="F28" s="151" t="n">
        <v>136.95</v>
      </c>
      <c r="G28" s="151" t="n">
        <v>70.94</v>
      </c>
      <c r="H28" s="151" t="n">
        <v>207.89</v>
      </c>
      <c r="I28" s="50" t="n">
        <v>14</v>
      </c>
      <c r="J28" s="50" t="n">
        <v>13</v>
      </c>
      <c r="K28" s="50" t="n">
        <v>5</v>
      </c>
      <c r="L28" s="151" t="n">
        <v>493.24</v>
      </c>
      <c r="M28" s="165" t="n">
        <v>23</v>
      </c>
      <c r="N28" s="156" t="n">
        <v>23.02214839424142</v>
      </c>
      <c r="O28" s="156" t="n">
        <v>15.16611295681063</v>
      </c>
      <c r="P28" s="152" t="n">
        <v>173.36</v>
      </c>
    </row>
    <row r="29" ht="16" customHeight="1">
      <c r="A29" s="83" t="inlineStr">
        <is>
          <t>Flux AVENTO Polarized Sports Sungla</t>
        </is>
      </c>
      <c r="B29" s="84" t="inlineStr">
        <is>
          <t>B086WS945N</t>
        </is>
      </c>
      <c r="C29" s="85" t="inlineStr">
        <is>
          <t>W26</t>
        </is>
      </c>
      <c r="D29" s="84" t="inlineStr">
        <is>
          <t>Jul 26–Aug 1</t>
        </is>
      </c>
      <c r="E29" s="86" t="n">
        <v>451.5</v>
      </c>
      <c r="F29" s="86" t="n">
        <v>130.63</v>
      </c>
      <c r="G29" s="86" t="n">
        <v>0</v>
      </c>
      <c r="H29" s="86" t="n">
        <v>130.63</v>
      </c>
      <c r="I29" s="24" t="n">
        <v>7</v>
      </c>
      <c r="J29" s="24" t="n">
        <v>3</v>
      </c>
      <c r="K29" s="24" t="n">
        <v>7</v>
      </c>
      <c r="L29" s="86" t="n">
        <v>92.17</v>
      </c>
      <c r="M29" s="161" t="n">
        <v>28.9</v>
      </c>
      <c r="N29" s="158" t="n">
        <v>28.93244739756368</v>
      </c>
      <c r="O29" s="158" t="n">
        <v>28.93244739756368</v>
      </c>
      <c r="P29" s="87" t="n">
        <v>86.68000000000001</v>
      </c>
    </row>
    <row r="30" ht="16" customHeight="1">
      <c r="A30" s="78" t="inlineStr">
        <is>
          <t>Flux AVENTO Polarized Sports Sungla</t>
        </is>
      </c>
      <c r="B30" s="79" t="inlineStr">
        <is>
          <t>B086WS945N</t>
        </is>
      </c>
      <c r="C30" s="80" t="inlineStr">
        <is>
          <t>W27</t>
        </is>
      </c>
      <c r="D30" s="79" t="inlineStr">
        <is>
          <t>Aug 2–8</t>
        </is>
      </c>
      <c r="E30" s="81" t="n">
        <v>599.84</v>
      </c>
      <c r="F30" s="81" t="n">
        <v>158.99</v>
      </c>
      <c r="G30" s="81" t="n">
        <v>19.95</v>
      </c>
      <c r="H30" s="81" t="n">
        <v>178.94</v>
      </c>
      <c r="I30" s="22" t="n">
        <v>11</v>
      </c>
      <c r="J30" s="22" t="n">
        <v>8</v>
      </c>
      <c r="K30" s="22" t="n">
        <v>5</v>
      </c>
      <c r="L30" s="81" t="n">
        <v>267.69</v>
      </c>
      <c r="M30" s="159" t="n">
        <v>29.8</v>
      </c>
      <c r="N30" s="160" t="n">
        <v>29.83128834355828</v>
      </c>
      <c r="O30" s="160" t="n">
        <v>26.5054014403841</v>
      </c>
      <c r="P30" s="82" t="n">
        <v>115.16</v>
      </c>
    </row>
    <row r="31" ht="16" customHeight="1">
      <c r="A31" s="88" t="inlineStr">
        <is>
          <t>Flux AVENTO Polarized Sports Sungla</t>
        </is>
      </c>
      <c r="B31" s="89" t="inlineStr">
        <is>
          <t>B086WS945N</t>
        </is>
      </c>
      <c r="C31" s="90" t="inlineStr">
        <is>
          <t>W28</t>
        </is>
      </c>
      <c r="D31" s="89" t="inlineStr">
        <is>
          <t>Aug 9–15</t>
        </is>
      </c>
      <c r="E31" s="91" t="n">
        <v>1299.67</v>
      </c>
      <c r="F31" s="91" t="n">
        <v>202.36</v>
      </c>
      <c r="G31" s="91" t="n">
        <v>34.41</v>
      </c>
      <c r="H31" s="91" t="n">
        <v>236.77</v>
      </c>
      <c r="I31" s="26" t="n">
        <v>25</v>
      </c>
      <c r="J31" s="26" t="n">
        <v>15</v>
      </c>
      <c r="K31" s="26" t="n">
        <v>13</v>
      </c>
      <c r="L31" s="91" t="n">
        <v>562.65</v>
      </c>
      <c r="M31" s="162" t="n">
        <v>18.2</v>
      </c>
      <c r="N31" s="163" t="n">
        <v>18.21770141651342</v>
      </c>
      <c r="O31" s="163" t="n">
        <v>15.57010625774235</v>
      </c>
      <c r="P31" s="92" t="n">
        <v>249.51</v>
      </c>
    </row>
    <row r="32" ht="16" customHeight="1">
      <c r="A32" s="93" t="inlineStr">
        <is>
          <t>Flux AVENTO Polarized Sports Sungla</t>
        </is>
      </c>
      <c r="B32" s="94" t="inlineStr">
        <is>
          <t>B086WS945N</t>
        </is>
      </c>
      <c r="C32" s="95" t="inlineStr">
        <is>
          <t>W29</t>
        </is>
      </c>
      <c r="D32" s="94" t="inlineStr">
        <is>
          <t>Aug 16–22</t>
        </is>
      </c>
      <c r="E32" s="96" t="n">
        <v>1325.47</v>
      </c>
      <c r="F32" s="96" t="n">
        <v>151.03</v>
      </c>
      <c r="G32" s="96" t="n">
        <v>39.48</v>
      </c>
      <c r="H32" s="96" t="n">
        <v>190.51</v>
      </c>
      <c r="I32" s="28" t="n">
        <v>23</v>
      </c>
      <c r="J32" s="28" t="n">
        <v>20</v>
      </c>
      <c r="K32" s="28" t="n">
        <v>4</v>
      </c>
      <c r="L32" s="96" t="n">
        <v>768.98</v>
      </c>
      <c r="M32" s="153" t="n">
        <v>14.4</v>
      </c>
      <c r="N32" s="154" t="n">
        <v>14.373014855108</v>
      </c>
      <c r="O32" s="154" t="n">
        <v>11.39444876157137</v>
      </c>
      <c r="P32" s="97" t="n">
        <v>254.47</v>
      </c>
    </row>
    <row r="33" ht="16" customHeight="1">
      <c r="A33" s="148" t="inlineStr">
        <is>
          <t>Flux AVENTO Polarized Sports Sungla</t>
        </is>
      </c>
      <c r="B33" s="149" t="inlineStr">
        <is>
          <t>B086WS945N</t>
        </is>
      </c>
      <c r="C33" s="150" t="inlineStr">
        <is>
          <t>W30</t>
        </is>
      </c>
      <c r="D33" s="149" t="inlineStr">
        <is>
          <t>Aug 23–27 (partial)</t>
        </is>
      </c>
      <c r="E33" s="151" t="n">
        <v>387</v>
      </c>
      <c r="F33" s="151" t="n">
        <v>85.81</v>
      </c>
      <c r="G33" s="151" t="n">
        <v>34.19</v>
      </c>
      <c r="H33" s="151" t="n">
        <v>120</v>
      </c>
      <c r="I33" s="50" t="n">
        <v>6</v>
      </c>
      <c r="J33" s="50" t="n">
        <v>4</v>
      </c>
      <c r="K33" s="50" t="n">
        <v>2</v>
      </c>
      <c r="L33" s="151" t="n">
        <v>189.2</v>
      </c>
      <c r="M33" s="155" t="n">
        <v>31</v>
      </c>
      <c r="N33" s="156" t="n">
        <v>31.00775193798449</v>
      </c>
      <c r="O33" s="156" t="n">
        <v>22.17312661498708</v>
      </c>
      <c r="P33" s="152" t="n">
        <v>74.3</v>
      </c>
    </row>
    <row r="34" ht="18" customHeight="1">
      <c r="A34" s="166" t="inlineStr">
        <is>
          <t xml:space="preserve">  ↳ Flux AVENTO Polarized Sports Sungla Total</t>
        </is>
      </c>
      <c r="B34" s="167" t="inlineStr">
        <is>
          <t>B086WS945N</t>
        </is>
      </c>
      <c r="C34" s="168" t="inlineStr">
        <is>
          <t>W1–W30</t>
        </is>
      </c>
      <c r="D34" s="167" t="inlineStr">
        <is>
          <t>Total</t>
        </is>
      </c>
      <c r="E34" s="169">
        <f>SUM(E4:E33)</f>
        <v/>
      </c>
      <c r="F34" s="169">
        <f>SUM(F4:F33)</f>
        <v/>
      </c>
      <c r="G34" s="169">
        <f>SUM(G4:G33)</f>
        <v/>
      </c>
      <c r="H34" s="169">
        <f>SUM(H4:H33)</f>
        <v/>
      </c>
      <c r="I34" s="170">
        <f>SUM(I4:I33)</f>
        <v/>
      </c>
      <c r="J34" s="170">
        <f>SUM(J4:J33)</f>
        <v/>
      </c>
      <c r="K34" s="170">
        <f>SUM(K4:K33)</f>
        <v/>
      </c>
      <c r="L34" s="169">
        <f>SUM(L4:L33)</f>
        <v/>
      </c>
      <c r="M34" s="171">
        <f>IF(E34&gt;0,H34/E34*100,"—")</f>
        <v/>
      </c>
      <c r="P34" s="172" t="n">
        <v>1830.8</v>
      </c>
    </row>
    <row r="35" ht="16" customHeight="1">
      <c r="A35" s="78" t="inlineStr">
        <is>
          <t>80Days Adjustable Eyeglass Strap: N</t>
        </is>
      </c>
      <c r="B35" s="79" t="inlineStr">
        <is>
          <t>B0FJWKDLT6</t>
        </is>
      </c>
      <c r="C35" s="80" t="inlineStr">
        <is>
          <t>W1</t>
        </is>
      </c>
      <c r="D35" s="79" t="inlineStr">
        <is>
          <t>Feb 1–7</t>
        </is>
      </c>
      <c r="E35" s="81" t="n">
        <v>0</v>
      </c>
      <c r="F35" s="81" t="n">
        <v>0</v>
      </c>
      <c r="G35" s="81" t="n">
        <v>0</v>
      </c>
      <c r="H35" s="81" t="n">
        <v>0</v>
      </c>
      <c r="I35" s="22" t="n">
        <v>0</v>
      </c>
      <c r="J35" s="22" t="n">
        <v>0</v>
      </c>
      <c r="K35" s="22" t="n">
        <v>0</v>
      </c>
      <c r="L35" s="81" t="n">
        <v>0</v>
      </c>
      <c r="M35" s="23" t="n"/>
      <c r="N35" s="23" t="n"/>
      <c r="O35" s="23" t="n"/>
      <c r="P35" s="82" t="n">
        <v>0</v>
      </c>
    </row>
    <row r="36" ht="16" customHeight="1">
      <c r="A36" s="83" t="inlineStr">
        <is>
          <t>80Days Adjustable Eyeglass Strap: N</t>
        </is>
      </c>
      <c r="B36" s="84" t="inlineStr">
        <is>
          <t>B0FJWKDLT6</t>
        </is>
      </c>
      <c r="C36" s="85" t="inlineStr">
        <is>
          <t>W2</t>
        </is>
      </c>
      <c r="D36" s="84" t="inlineStr">
        <is>
          <t>Feb 8–14</t>
        </is>
      </c>
      <c r="E36" s="86" t="n">
        <v>0</v>
      </c>
      <c r="F36" s="86" t="n">
        <v>0</v>
      </c>
      <c r="G36" s="86" t="n">
        <v>0</v>
      </c>
      <c r="H36" s="86" t="n">
        <v>0</v>
      </c>
      <c r="I36" s="24" t="n">
        <v>0</v>
      </c>
      <c r="J36" s="24" t="n">
        <v>0</v>
      </c>
      <c r="K36" s="24" t="n">
        <v>0</v>
      </c>
      <c r="L36" s="86" t="n">
        <v>0</v>
      </c>
      <c r="M36" s="25" t="n"/>
      <c r="N36" s="25" t="n"/>
      <c r="O36" s="25" t="n"/>
      <c r="P36" s="87" t="n">
        <v>0</v>
      </c>
    </row>
    <row r="37" ht="16" customHeight="1">
      <c r="A37" s="88" t="inlineStr">
        <is>
          <t>80Days Adjustable Eyeglass Strap: N</t>
        </is>
      </c>
      <c r="B37" s="89" t="inlineStr">
        <is>
          <t>B0FJWKDLT6</t>
        </is>
      </c>
      <c r="C37" s="90" t="inlineStr">
        <is>
          <t>W3</t>
        </is>
      </c>
      <c r="D37" s="89" t="inlineStr">
        <is>
          <t>Feb 15–21</t>
        </is>
      </c>
      <c r="E37" s="91" t="n">
        <v>0</v>
      </c>
      <c r="F37" s="91" t="n">
        <v>0</v>
      </c>
      <c r="G37" s="91" t="n">
        <v>0</v>
      </c>
      <c r="H37" s="91" t="n">
        <v>0</v>
      </c>
      <c r="I37" s="26" t="n">
        <v>0</v>
      </c>
      <c r="J37" s="26" t="n">
        <v>0</v>
      </c>
      <c r="K37" s="26" t="n">
        <v>0</v>
      </c>
      <c r="L37" s="91" t="n">
        <v>0</v>
      </c>
      <c r="M37" s="27" t="n"/>
      <c r="N37" s="27" t="n"/>
      <c r="O37" s="27" t="n"/>
      <c r="P37" s="92" t="n">
        <v>0</v>
      </c>
    </row>
    <row r="38" ht="16" customHeight="1">
      <c r="A38" s="93" t="inlineStr">
        <is>
          <t>80Days Adjustable Eyeglass Strap: N</t>
        </is>
      </c>
      <c r="B38" s="94" t="inlineStr">
        <is>
          <t>B0FJWKDLT6</t>
        </is>
      </c>
      <c r="C38" s="95" t="inlineStr">
        <is>
          <t>W4</t>
        </is>
      </c>
      <c r="D38" s="94" t="inlineStr">
        <is>
          <t>Feb 22–28</t>
        </is>
      </c>
      <c r="E38" s="96" t="n">
        <v>0</v>
      </c>
      <c r="F38" s="96" t="n">
        <v>0</v>
      </c>
      <c r="G38" s="96" t="n">
        <v>0</v>
      </c>
      <c r="H38" s="96" t="n">
        <v>0</v>
      </c>
      <c r="I38" s="28" t="n">
        <v>0</v>
      </c>
      <c r="J38" s="28" t="n">
        <v>0</v>
      </c>
      <c r="K38" s="28" t="n">
        <v>0</v>
      </c>
      <c r="L38" s="96" t="n">
        <v>0</v>
      </c>
      <c r="M38" s="29" t="n"/>
      <c r="N38" s="29" t="n"/>
      <c r="O38" s="29" t="n"/>
      <c r="P38" s="97" t="n">
        <v>0</v>
      </c>
    </row>
    <row r="39" ht="16" customHeight="1">
      <c r="A39" s="98" t="inlineStr">
        <is>
          <t>80Days Adjustable Eyeglass Strap: N</t>
        </is>
      </c>
      <c r="B39" s="99" t="inlineStr">
        <is>
          <t>B0FJWKDLT6</t>
        </is>
      </c>
      <c r="C39" s="100" t="inlineStr">
        <is>
          <t>W5</t>
        </is>
      </c>
      <c r="D39" s="99" t="inlineStr">
        <is>
          <t>Mar 1–7</t>
        </is>
      </c>
      <c r="E39" s="101" t="n">
        <v>0</v>
      </c>
      <c r="F39" s="101" t="n">
        <v>0</v>
      </c>
      <c r="G39" s="101" t="n">
        <v>0</v>
      </c>
      <c r="H39" s="101" t="n">
        <v>0</v>
      </c>
      <c r="I39" s="30" t="n">
        <v>0</v>
      </c>
      <c r="J39" s="30" t="n">
        <v>0</v>
      </c>
      <c r="K39" s="30" t="n">
        <v>0</v>
      </c>
      <c r="L39" s="101" t="n">
        <v>0</v>
      </c>
      <c r="M39" s="31" t="n"/>
      <c r="N39" s="31" t="n"/>
      <c r="O39" s="31" t="n"/>
      <c r="P39" s="102" t="n">
        <v>0</v>
      </c>
    </row>
    <row r="40" ht="16" customHeight="1">
      <c r="A40" s="103" t="inlineStr">
        <is>
          <t>80Days Adjustable Eyeglass Strap: N</t>
        </is>
      </c>
      <c r="B40" s="104" t="inlineStr">
        <is>
          <t>B0FJWKDLT6</t>
        </is>
      </c>
      <c r="C40" s="105" t="inlineStr">
        <is>
          <t>W6</t>
        </is>
      </c>
      <c r="D40" s="104" t="inlineStr">
        <is>
          <t>Mar 8–14</t>
        </is>
      </c>
      <c r="E40" s="106" t="n">
        <v>0</v>
      </c>
      <c r="F40" s="106" t="n">
        <v>0</v>
      </c>
      <c r="G40" s="106" t="n">
        <v>0</v>
      </c>
      <c r="H40" s="106" t="n">
        <v>0</v>
      </c>
      <c r="I40" s="32" t="n">
        <v>0</v>
      </c>
      <c r="J40" s="32" t="n">
        <v>0</v>
      </c>
      <c r="K40" s="32" t="n">
        <v>0</v>
      </c>
      <c r="L40" s="106" t="n">
        <v>0</v>
      </c>
      <c r="M40" s="33" t="n"/>
      <c r="N40" s="33" t="n"/>
      <c r="O40" s="33" t="n"/>
      <c r="P40" s="107" t="n">
        <v>0</v>
      </c>
    </row>
    <row r="41" ht="16" customHeight="1">
      <c r="A41" s="108" t="inlineStr">
        <is>
          <t>80Days Adjustable Eyeglass Strap: N</t>
        </is>
      </c>
      <c r="B41" s="109" t="inlineStr">
        <is>
          <t>B0FJWKDLT6</t>
        </is>
      </c>
      <c r="C41" s="110" t="inlineStr">
        <is>
          <t>W7</t>
        </is>
      </c>
      <c r="D41" s="109" t="inlineStr">
        <is>
          <t>Mar 15–21</t>
        </is>
      </c>
      <c r="E41" s="111" t="n">
        <v>0</v>
      </c>
      <c r="F41" s="111" t="n">
        <v>0</v>
      </c>
      <c r="G41" s="111" t="n">
        <v>0</v>
      </c>
      <c r="H41" s="111" t="n">
        <v>0</v>
      </c>
      <c r="I41" s="34" t="n">
        <v>0</v>
      </c>
      <c r="J41" s="34" t="n">
        <v>0</v>
      </c>
      <c r="K41" s="34" t="n">
        <v>0</v>
      </c>
      <c r="L41" s="111" t="n">
        <v>0</v>
      </c>
      <c r="M41" s="35" t="n"/>
      <c r="N41" s="35" t="n"/>
      <c r="O41" s="35" t="n"/>
      <c r="P41" s="112" t="n">
        <v>0</v>
      </c>
    </row>
    <row r="42" ht="16" customHeight="1">
      <c r="A42" s="113" t="inlineStr">
        <is>
          <t>80Days Adjustable Eyeglass Strap: N</t>
        </is>
      </c>
      <c r="B42" s="114" t="inlineStr">
        <is>
          <t>B0FJWKDLT6</t>
        </is>
      </c>
      <c r="C42" s="115" t="inlineStr">
        <is>
          <t>W8</t>
        </is>
      </c>
      <c r="D42" s="114" t="inlineStr">
        <is>
          <t>Mar 22–28</t>
        </is>
      </c>
      <c r="E42" s="116" t="n">
        <v>0</v>
      </c>
      <c r="F42" s="116" t="n">
        <v>0</v>
      </c>
      <c r="G42" s="116" t="n">
        <v>0</v>
      </c>
      <c r="H42" s="116" t="n">
        <v>0</v>
      </c>
      <c r="I42" s="36" t="n">
        <v>0</v>
      </c>
      <c r="J42" s="36" t="n">
        <v>0</v>
      </c>
      <c r="K42" s="36" t="n">
        <v>0</v>
      </c>
      <c r="L42" s="116" t="n">
        <v>0</v>
      </c>
      <c r="M42" s="37" t="n"/>
      <c r="N42" s="37" t="n"/>
      <c r="O42" s="37" t="n"/>
      <c r="P42" s="117" t="n">
        <v>0</v>
      </c>
    </row>
    <row r="43" ht="16" customHeight="1">
      <c r="A43" s="118" t="inlineStr">
        <is>
          <t>80Days Adjustable Eyeglass Strap: N</t>
        </is>
      </c>
      <c r="B43" s="119" t="inlineStr">
        <is>
          <t>B0FJWKDLT6</t>
        </is>
      </c>
      <c r="C43" s="120" t="inlineStr">
        <is>
          <t>W9</t>
        </is>
      </c>
      <c r="D43" s="119" t="inlineStr">
        <is>
          <t>Mar 29–Apr 4</t>
        </is>
      </c>
      <c r="E43" s="121" t="n">
        <v>0</v>
      </c>
      <c r="F43" s="121" t="n">
        <v>0</v>
      </c>
      <c r="G43" s="121" t="n">
        <v>0</v>
      </c>
      <c r="H43" s="121" t="n">
        <v>0</v>
      </c>
      <c r="I43" s="38" t="n">
        <v>0</v>
      </c>
      <c r="J43" s="38" t="n">
        <v>0</v>
      </c>
      <c r="K43" s="38" t="n">
        <v>0</v>
      </c>
      <c r="L43" s="121" t="n">
        <v>0</v>
      </c>
      <c r="M43" s="39" t="n"/>
      <c r="N43" s="39" t="n"/>
      <c r="O43" s="39" t="n"/>
      <c r="P43" s="122" t="n">
        <v>0</v>
      </c>
    </row>
    <row r="44" ht="16" customHeight="1">
      <c r="A44" s="123" t="inlineStr">
        <is>
          <t>80Days Adjustable Eyeglass Strap: N</t>
        </is>
      </c>
      <c r="B44" s="124" t="inlineStr">
        <is>
          <t>B0FJWKDLT6</t>
        </is>
      </c>
      <c r="C44" s="125" t="inlineStr">
        <is>
          <t>W10</t>
        </is>
      </c>
      <c r="D44" s="124" t="inlineStr">
        <is>
          <t>Apr 5–11</t>
        </is>
      </c>
      <c r="E44" s="126" t="n">
        <v>0</v>
      </c>
      <c r="F44" s="126" t="n">
        <v>0</v>
      </c>
      <c r="G44" s="126" t="n">
        <v>0</v>
      </c>
      <c r="H44" s="126" t="n">
        <v>0</v>
      </c>
      <c r="I44" s="40" t="n">
        <v>0</v>
      </c>
      <c r="J44" s="40" t="n">
        <v>0</v>
      </c>
      <c r="K44" s="40" t="n">
        <v>0</v>
      </c>
      <c r="L44" s="126" t="n">
        <v>0</v>
      </c>
      <c r="M44" s="41" t="n"/>
      <c r="N44" s="41" t="n"/>
      <c r="O44" s="41" t="n"/>
      <c r="P44" s="127" t="n">
        <v>0</v>
      </c>
    </row>
    <row r="45" ht="16" customHeight="1">
      <c r="A45" s="128" t="inlineStr">
        <is>
          <t>80Days Adjustable Eyeglass Strap: N</t>
        </is>
      </c>
      <c r="B45" s="129" t="inlineStr">
        <is>
          <t>B0FJWKDLT6</t>
        </is>
      </c>
      <c r="C45" s="130" t="inlineStr">
        <is>
          <t>W11</t>
        </is>
      </c>
      <c r="D45" s="129" t="inlineStr">
        <is>
          <t>Apr 12–18</t>
        </is>
      </c>
      <c r="E45" s="131" t="n">
        <v>0</v>
      </c>
      <c r="F45" s="131" t="n">
        <v>0</v>
      </c>
      <c r="G45" s="131" t="n">
        <v>0</v>
      </c>
      <c r="H45" s="131" t="n">
        <v>0</v>
      </c>
      <c r="I45" s="42" t="n">
        <v>0</v>
      </c>
      <c r="J45" s="42" t="n">
        <v>0</v>
      </c>
      <c r="K45" s="42" t="n">
        <v>0</v>
      </c>
      <c r="L45" s="131" t="n">
        <v>0</v>
      </c>
      <c r="M45" s="43" t="n"/>
      <c r="N45" s="43" t="n"/>
      <c r="O45" s="43" t="n"/>
      <c r="P45" s="132" t="n">
        <v>0</v>
      </c>
    </row>
    <row r="46" ht="16" customHeight="1">
      <c r="A46" s="133" t="inlineStr">
        <is>
          <t>80Days Adjustable Eyeglass Strap: N</t>
        </is>
      </c>
      <c r="B46" s="134" t="inlineStr">
        <is>
          <t>B0FJWKDLT6</t>
        </is>
      </c>
      <c r="C46" s="135" t="inlineStr">
        <is>
          <t>W12</t>
        </is>
      </c>
      <c r="D46" s="134" t="inlineStr">
        <is>
          <t>Apr 19–25</t>
        </is>
      </c>
      <c r="E46" s="136" t="n">
        <v>0</v>
      </c>
      <c r="F46" s="136" t="n">
        <v>0</v>
      </c>
      <c r="G46" s="136" t="n">
        <v>0</v>
      </c>
      <c r="H46" s="136" t="n">
        <v>0</v>
      </c>
      <c r="I46" s="44" t="n">
        <v>0</v>
      </c>
      <c r="J46" s="44" t="n">
        <v>0</v>
      </c>
      <c r="K46" s="44" t="n">
        <v>0</v>
      </c>
      <c r="L46" s="136" t="n">
        <v>0</v>
      </c>
      <c r="M46" s="45" t="n"/>
      <c r="N46" s="45" t="n"/>
      <c r="O46" s="45" t="n"/>
      <c r="P46" s="137" t="n">
        <v>0</v>
      </c>
    </row>
    <row r="47" ht="16" customHeight="1">
      <c r="A47" s="138" t="inlineStr">
        <is>
          <t>80Days Adjustable Eyeglass Strap: N</t>
        </is>
      </c>
      <c r="B47" s="139" t="inlineStr">
        <is>
          <t>B0FJWKDLT6</t>
        </is>
      </c>
      <c r="C47" s="140" t="inlineStr">
        <is>
          <t>W13</t>
        </is>
      </c>
      <c r="D47" s="139" t="inlineStr">
        <is>
          <t>Apr 26–May 2</t>
        </is>
      </c>
      <c r="E47" s="141" t="n">
        <v>0</v>
      </c>
      <c r="F47" s="141" t="n">
        <v>0</v>
      </c>
      <c r="G47" s="141" t="n">
        <v>0</v>
      </c>
      <c r="H47" s="141" t="n">
        <v>0</v>
      </c>
      <c r="I47" s="46" t="n">
        <v>0</v>
      </c>
      <c r="J47" s="46" t="n">
        <v>0</v>
      </c>
      <c r="K47" s="46" t="n">
        <v>0</v>
      </c>
      <c r="L47" s="141" t="n">
        <v>0</v>
      </c>
      <c r="M47" s="47" t="n"/>
      <c r="N47" s="47" t="n"/>
      <c r="O47" s="47" t="n"/>
      <c r="P47" s="142" t="n">
        <v>0</v>
      </c>
    </row>
    <row r="48" ht="16" customHeight="1">
      <c r="A48" s="143" t="inlineStr">
        <is>
          <t>80Days Adjustable Eyeglass Strap: N</t>
        </is>
      </c>
      <c r="B48" s="144" t="inlineStr">
        <is>
          <t>B0FJWKDLT6</t>
        </is>
      </c>
      <c r="C48" s="145" t="inlineStr">
        <is>
          <t>W14</t>
        </is>
      </c>
      <c r="D48" s="144" t="inlineStr">
        <is>
          <t>May 3–9</t>
        </is>
      </c>
      <c r="E48" s="146" t="n">
        <v>0</v>
      </c>
      <c r="F48" s="146" t="n">
        <v>0</v>
      </c>
      <c r="G48" s="146" t="n">
        <v>0</v>
      </c>
      <c r="H48" s="146" t="n">
        <v>0</v>
      </c>
      <c r="I48" s="48" t="n">
        <v>0</v>
      </c>
      <c r="J48" s="48" t="n">
        <v>0</v>
      </c>
      <c r="K48" s="48" t="n">
        <v>0</v>
      </c>
      <c r="L48" s="146" t="n">
        <v>0</v>
      </c>
      <c r="M48" s="49" t="n"/>
      <c r="N48" s="49" t="n"/>
      <c r="O48" s="49" t="n"/>
      <c r="P48" s="147" t="n">
        <v>0</v>
      </c>
    </row>
    <row r="49" ht="16" customHeight="1">
      <c r="A49" s="148" t="inlineStr">
        <is>
          <t>80Days Adjustable Eyeglass Strap: N</t>
        </is>
      </c>
      <c r="B49" s="149" t="inlineStr">
        <is>
          <t>B0FJWKDLT6</t>
        </is>
      </c>
      <c r="C49" s="150" t="inlineStr">
        <is>
          <t>W15</t>
        </is>
      </c>
      <c r="D49" s="149" t="inlineStr">
        <is>
          <t>May 10–16</t>
        </is>
      </c>
      <c r="E49" s="151" t="n">
        <v>0</v>
      </c>
      <c r="F49" s="151" t="n">
        <v>0</v>
      </c>
      <c r="G49" s="151" t="n">
        <v>0</v>
      </c>
      <c r="H49" s="151" t="n">
        <v>0</v>
      </c>
      <c r="I49" s="50" t="n">
        <v>0</v>
      </c>
      <c r="J49" s="50" t="n">
        <v>0</v>
      </c>
      <c r="K49" s="50" t="n">
        <v>0</v>
      </c>
      <c r="L49" s="151" t="n">
        <v>0</v>
      </c>
      <c r="M49" s="51" t="n"/>
      <c r="N49" s="51" t="n"/>
      <c r="O49" s="51" t="n"/>
      <c r="P49" s="152" t="n">
        <v>0</v>
      </c>
    </row>
    <row r="50" ht="16" customHeight="1">
      <c r="A50" s="83" t="inlineStr">
        <is>
          <t>80Days Adjustable Eyeglass Strap: N</t>
        </is>
      </c>
      <c r="B50" s="84" t="inlineStr">
        <is>
          <t>B0FJWKDLT6</t>
        </is>
      </c>
      <c r="C50" s="85" t="inlineStr">
        <is>
          <t>W16</t>
        </is>
      </c>
      <c r="D50" s="84" t="inlineStr">
        <is>
          <t>May 17–23</t>
        </is>
      </c>
      <c r="E50" s="86" t="n">
        <v>0</v>
      </c>
      <c r="F50" s="86" t="n">
        <v>0</v>
      </c>
      <c r="G50" s="86" t="n">
        <v>0</v>
      </c>
      <c r="H50" s="86" t="n">
        <v>0</v>
      </c>
      <c r="I50" s="24" t="n">
        <v>0</v>
      </c>
      <c r="J50" s="24" t="n">
        <v>0</v>
      </c>
      <c r="K50" s="24" t="n">
        <v>0</v>
      </c>
      <c r="L50" s="86" t="n">
        <v>0</v>
      </c>
      <c r="M50" s="25" t="n"/>
      <c r="N50" s="25" t="n"/>
      <c r="O50" s="25" t="n"/>
      <c r="P50" s="87" t="n">
        <v>0</v>
      </c>
    </row>
    <row r="51" ht="16" customHeight="1">
      <c r="A51" s="88" t="inlineStr">
        <is>
          <t>80Days Adjustable Eyeglass Strap: N</t>
        </is>
      </c>
      <c r="B51" s="89" t="inlineStr">
        <is>
          <t>B0FJWKDLT6</t>
        </is>
      </c>
      <c r="C51" s="90" t="inlineStr">
        <is>
          <t>W17</t>
        </is>
      </c>
      <c r="D51" s="89" t="inlineStr">
        <is>
          <t>May 24–30</t>
        </is>
      </c>
      <c r="E51" s="91" t="n">
        <v>0</v>
      </c>
      <c r="F51" s="91" t="n">
        <v>0</v>
      </c>
      <c r="G51" s="91" t="n">
        <v>0</v>
      </c>
      <c r="H51" s="91" t="n">
        <v>0</v>
      </c>
      <c r="I51" s="26" t="n">
        <v>0</v>
      </c>
      <c r="J51" s="26" t="n">
        <v>0</v>
      </c>
      <c r="K51" s="26" t="n">
        <v>0</v>
      </c>
      <c r="L51" s="91" t="n">
        <v>0</v>
      </c>
      <c r="M51" s="27" t="n"/>
      <c r="N51" s="27" t="n"/>
      <c r="O51" s="27" t="n"/>
      <c r="P51" s="92" t="n">
        <v>0</v>
      </c>
    </row>
    <row r="52" ht="16" customHeight="1">
      <c r="A52" s="93" t="inlineStr">
        <is>
          <t>80Days Adjustable Eyeglass Strap: N</t>
        </is>
      </c>
      <c r="B52" s="94" t="inlineStr">
        <is>
          <t>B0FJWKDLT6</t>
        </is>
      </c>
      <c r="C52" s="95" t="inlineStr">
        <is>
          <t>W18</t>
        </is>
      </c>
      <c r="D52" s="94" t="inlineStr">
        <is>
          <t>May 31–Jun 6</t>
        </is>
      </c>
      <c r="E52" s="96" t="n">
        <v>309.8</v>
      </c>
      <c r="F52" s="96" t="n">
        <v>44.81</v>
      </c>
      <c r="G52" s="96" t="n">
        <v>0</v>
      </c>
      <c r="H52" s="96" t="n">
        <v>44.81</v>
      </c>
      <c r="I52" s="28" t="n">
        <v>20</v>
      </c>
      <c r="J52" s="28" t="n">
        <v>11</v>
      </c>
      <c r="K52" s="28" t="n">
        <v>14</v>
      </c>
      <c r="L52" s="96" t="n">
        <v>112.36</v>
      </c>
      <c r="M52" s="153" t="n">
        <v>14.5</v>
      </c>
      <c r="N52" s="154" t="n">
        <v>14.46417043253712</v>
      </c>
      <c r="O52" s="154" t="n">
        <v>14.46417043253712</v>
      </c>
      <c r="P52" s="97" t="n">
        <v>41.24</v>
      </c>
    </row>
    <row r="53" ht="16" customHeight="1">
      <c r="A53" s="148" t="inlineStr">
        <is>
          <t>80Days Adjustable Eyeglass Strap: N</t>
        </is>
      </c>
      <c r="B53" s="149" t="inlineStr">
        <is>
          <t>B0FJWKDLT6</t>
        </is>
      </c>
      <c r="C53" s="150" t="inlineStr">
        <is>
          <t>W19</t>
        </is>
      </c>
      <c r="D53" s="149" t="inlineStr">
        <is>
          <t>Jun 7–13</t>
        </is>
      </c>
      <c r="E53" s="151" t="n">
        <v>595.62</v>
      </c>
      <c r="F53" s="151" t="n">
        <v>55.07</v>
      </c>
      <c r="G53" s="151" t="n">
        <v>0</v>
      </c>
      <c r="H53" s="151" t="n">
        <v>55.07</v>
      </c>
      <c r="I53" s="50" t="n">
        <v>38</v>
      </c>
      <c r="J53" s="50" t="n">
        <v>30</v>
      </c>
      <c r="K53" s="50" t="n">
        <v>18</v>
      </c>
      <c r="L53" s="151" t="n">
        <v>274.86</v>
      </c>
      <c r="M53" s="165" t="n">
        <v>9.199999999999999</v>
      </c>
      <c r="N53" s="156" t="n">
        <v>9.245827876834223</v>
      </c>
      <c r="O53" s="156" t="n">
        <v>9.245827876834223</v>
      </c>
      <c r="P53" s="152" t="n">
        <v>79.3</v>
      </c>
    </row>
    <row r="54" ht="16" customHeight="1">
      <c r="A54" s="83" t="inlineStr">
        <is>
          <t>80Days Adjustable Eyeglass Strap: N</t>
        </is>
      </c>
      <c r="B54" s="84" t="inlineStr">
        <is>
          <t>B0FJWKDLT6</t>
        </is>
      </c>
      <c r="C54" s="85" t="inlineStr">
        <is>
          <t>W20</t>
        </is>
      </c>
      <c r="D54" s="84" t="inlineStr">
        <is>
          <t>Jun 14–20</t>
        </is>
      </c>
      <c r="E54" s="86" t="n">
        <v>572.61</v>
      </c>
      <c r="F54" s="86" t="n">
        <v>72.27</v>
      </c>
      <c r="G54" s="86" t="n">
        <v>0</v>
      </c>
      <c r="H54" s="86" t="n">
        <v>72.27</v>
      </c>
      <c r="I54" s="24" t="n">
        <v>39</v>
      </c>
      <c r="J54" s="24" t="n">
        <v>24</v>
      </c>
      <c r="K54" s="24" t="n">
        <v>20</v>
      </c>
      <c r="L54" s="86" t="n">
        <v>237.29</v>
      </c>
      <c r="M54" s="161" t="n">
        <v>12.6</v>
      </c>
      <c r="N54" s="158" t="n">
        <v>12.62115576046524</v>
      </c>
      <c r="O54" s="158" t="n">
        <v>12.62115576046524</v>
      </c>
      <c r="P54" s="87" t="n">
        <v>76.23</v>
      </c>
    </row>
    <row r="55" ht="16" customHeight="1">
      <c r="A55" s="78" t="inlineStr">
        <is>
          <t>80Days Adjustable Eyeglass Strap: N</t>
        </is>
      </c>
      <c r="B55" s="79" t="inlineStr">
        <is>
          <t>B0FJWKDLT6</t>
        </is>
      </c>
      <c r="C55" s="80" t="inlineStr">
        <is>
          <t>W21</t>
        </is>
      </c>
      <c r="D55" s="79" t="inlineStr">
        <is>
          <t>Jun 21–27</t>
        </is>
      </c>
      <c r="E55" s="81" t="n">
        <v>381.74</v>
      </c>
      <c r="F55" s="81" t="n">
        <v>58.62</v>
      </c>
      <c r="G55" s="81" t="n">
        <v>0</v>
      </c>
      <c r="H55" s="81" t="n">
        <v>58.62</v>
      </c>
      <c r="I55" s="22" t="n">
        <v>26</v>
      </c>
      <c r="J55" s="22" t="n">
        <v>17</v>
      </c>
      <c r="K55" s="22" t="n">
        <v>13</v>
      </c>
      <c r="L55" s="81" t="n">
        <v>151</v>
      </c>
      <c r="M55" s="159" t="n">
        <v>15.4</v>
      </c>
      <c r="N55" s="160" t="n">
        <v>15.35600146696705</v>
      </c>
      <c r="O55" s="160" t="n">
        <v>15.35600146696705</v>
      </c>
      <c r="P55" s="82" t="n">
        <v>50.82</v>
      </c>
    </row>
    <row r="56" ht="16" customHeight="1">
      <c r="A56" s="83" t="inlineStr">
        <is>
          <t>80Days Adjustable Eyeglass Strap: N</t>
        </is>
      </c>
      <c r="B56" s="84" t="inlineStr">
        <is>
          <t>B0FJWKDLT6</t>
        </is>
      </c>
      <c r="C56" s="85" t="inlineStr">
        <is>
          <t>W22</t>
        </is>
      </c>
      <c r="D56" s="84" t="inlineStr">
        <is>
          <t>Jun 28–Jul 4</t>
        </is>
      </c>
      <c r="E56" s="86" t="n">
        <v>466.69</v>
      </c>
      <c r="F56" s="86" t="n">
        <v>85.62</v>
      </c>
      <c r="G56" s="86" t="n">
        <v>0</v>
      </c>
      <c r="H56" s="86" t="n">
        <v>85.62</v>
      </c>
      <c r="I56" s="24" t="n">
        <v>31</v>
      </c>
      <c r="J56" s="24" t="n">
        <v>20</v>
      </c>
      <c r="K56" s="24" t="n">
        <v>15</v>
      </c>
      <c r="L56" s="86" t="n">
        <v>172.51</v>
      </c>
      <c r="M56" s="161" t="n">
        <v>18.3</v>
      </c>
      <c r="N56" s="158" t="n">
        <v>18.34622554586556</v>
      </c>
      <c r="O56" s="158" t="n">
        <v>18.34622554586556</v>
      </c>
      <c r="P56" s="87" t="n">
        <v>62.13</v>
      </c>
    </row>
    <row r="57" ht="16" customHeight="1">
      <c r="A57" s="88" t="inlineStr">
        <is>
          <t>80Days Adjustable Eyeglass Strap: N</t>
        </is>
      </c>
      <c r="B57" s="89" t="inlineStr">
        <is>
          <t>B0FJWKDLT6</t>
        </is>
      </c>
      <c r="C57" s="90" t="inlineStr">
        <is>
          <t>W23</t>
        </is>
      </c>
      <c r="D57" s="89" t="inlineStr">
        <is>
          <t>Jul 5–11</t>
        </is>
      </c>
      <c r="E57" s="91" t="n">
        <v>282.81</v>
      </c>
      <c r="F57" s="91" t="n">
        <v>50.36</v>
      </c>
      <c r="G57" s="91" t="n">
        <v>0</v>
      </c>
      <c r="H57" s="91" t="n">
        <v>50.36</v>
      </c>
      <c r="I57" s="26" t="n">
        <v>19</v>
      </c>
      <c r="J57" s="26" t="n">
        <v>13</v>
      </c>
      <c r="K57" s="26" t="n">
        <v>8</v>
      </c>
      <c r="L57" s="91" t="n">
        <v>105.71</v>
      </c>
      <c r="M57" s="162" t="n">
        <v>17.8</v>
      </c>
      <c r="N57" s="163" t="n">
        <v>17.80700823874686</v>
      </c>
      <c r="O57" s="163" t="n">
        <v>17.80700823874686</v>
      </c>
      <c r="P57" s="92" t="n">
        <v>37.65</v>
      </c>
    </row>
    <row r="58" ht="16" customHeight="1">
      <c r="A58" s="93" t="inlineStr">
        <is>
          <t>80Days Adjustable Eyeglass Strap: N</t>
        </is>
      </c>
      <c r="B58" s="94" t="inlineStr">
        <is>
          <t>B0FJWKDLT6</t>
        </is>
      </c>
      <c r="C58" s="95" t="inlineStr">
        <is>
          <t>W24</t>
        </is>
      </c>
      <c r="D58" s="94" t="inlineStr">
        <is>
          <t>Jul 12–18</t>
        </is>
      </c>
      <c r="E58" s="96" t="n">
        <v>505.67</v>
      </c>
      <c r="F58" s="96" t="n">
        <v>57.38</v>
      </c>
      <c r="G58" s="96" t="n">
        <v>0</v>
      </c>
      <c r="H58" s="96" t="n">
        <v>57.38</v>
      </c>
      <c r="I58" s="28" t="n">
        <v>33</v>
      </c>
      <c r="J58" s="28" t="n">
        <v>21</v>
      </c>
      <c r="K58" s="28" t="n">
        <v>15</v>
      </c>
      <c r="L58" s="96" t="n">
        <v>223.24</v>
      </c>
      <c r="M58" s="153" t="n">
        <v>11.3</v>
      </c>
      <c r="N58" s="154" t="n">
        <v>11.34732137560069</v>
      </c>
      <c r="O58" s="154" t="n">
        <v>11.34732137560069</v>
      </c>
      <c r="P58" s="97" t="n">
        <v>67.31999999999999</v>
      </c>
    </row>
    <row r="59" ht="16" customHeight="1">
      <c r="A59" s="148" t="inlineStr">
        <is>
          <t>80Days Adjustable Eyeglass Strap: N</t>
        </is>
      </c>
      <c r="B59" s="149" t="inlineStr">
        <is>
          <t>B0FJWKDLT6</t>
        </is>
      </c>
      <c r="C59" s="150" t="inlineStr">
        <is>
          <t>W25</t>
        </is>
      </c>
      <c r="D59" s="149" t="inlineStr">
        <is>
          <t>Jul 19–25</t>
        </is>
      </c>
      <c r="E59" s="151" t="n">
        <v>393.73</v>
      </c>
      <c r="F59" s="151" t="n">
        <v>56.35</v>
      </c>
      <c r="G59" s="151" t="n">
        <v>0</v>
      </c>
      <c r="H59" s="151" t="n">
        <v>56.35</v>
      </c>
      <c r="I59" s="50" t="n">
        <v>27</v>
      </c>
      <c r="J59" s="50" t="n">
        <v>16</v>
      </c>
      <c r="K59" s="50" t="n">
        <v>13</v>
      </c>
      <c r="L59" s="151" t="n">
        <v>144.99</v>
      </c>
      <c r="M59" s="165" t="n">
        <v>14.3</v>
      </c>
      <c r="N59" s="156" t="n">
        <v>14.31183806161583</v>
      </c>
      <c r="O59" s="156" t="n">
        <v>14.31183806161583</v>
      </c>
      <c r="P59" s="152" t="n">
        <v>52.42</v>
      </c>
    </row>
    <row r="60" ht="16" customHeight="1">
      <c r="A60" s="83" t="inlineStr">
        <is>
          <t>80Days Adjustable Eyeglass Strap: N</t>
        </is>
      </c>
      <c r="B60" s="84" t="inlineStr">
        <is>
          <t>B0FJWKDLT6</t>
        </is>
      </c>
      <c r="C60" s="85" t="inlineStr">
        <is>
          <t>W26</t>
        </is>
      </c>
      <c r="D60" s="84" t="inlineStr">
        <is>
          <t>Jul 26–Aug 1</t>
        </is>
      </c>
      <c r="E60" s="86" t="n">
        <v>530.9</v>
      </c>
      <c r="F60" s="86" t="n">
        <v>55.24</v>
      </c>
      <c r="G60" s="86" t="n">
        <v>0</v>
      </c>
      <c r="H60" s="86" t="n">
        <v>55.24</v>
      </c>
      <c r="I60" s="24" t="n">
        <v>40</v>
      </c>
      <c r="J60" s="24" t="n">
        <v>29</v>
      </c>
      <c r="K60" s="24" t="n">
        <v>17</v>
      </c>
      <c r="L60" s="86" t="n">
        <v>209.43</v>
      </c>
      <c r="M60" s="161" t="n">
        <v>10.4</v>
      </c>
      <c r="N60" s="158" t="n">
        <v>10.40497268788849</v>
      </c>
      <c r="O60" s="158" t="n">
        <v>10.40497268788849</v>
      </c>
      <c r="P60" s="87" t="n">
        <v>70.68000000000001</v>
      </c>
    </row>
    <row r="61" ht="16" customHeight="1">
      <c r="A61" s="78" t="inlineStr">
        <is>
          <t>80Days Adjustable Eyeglass Strap: N</t>
        </is>
      </c>
      <c r="B61" s="79" t="inlineStr">
        <is>
          <t>B0FJWKDLT6</t>
        </is>
      </c>
      <c r="C61" s="80" t="inlineStr">
        <is>
          <t>W27</t>
        </is>
      </c>
      <c r="D61" s="79" t="inlineStr">
        <is>
          <t>Aug 2–8</t>
        </is>
      </c>
      <c r="E61" s="81" t="n">
        <v>583.49</v>
      </c>
      <c r="F61" s="81" t="n">
        <v>87.34</v>
      </c>
      <c r="G61" s="81" t="n">
        <v>0</v>
      </c>
      <c r="H61" s="81" t="n">
        <v>87.34</v>
      </c>
      <c r="I61" s="22" t="n">
        <v>46</v>
      </c>
      <c r="J61" s="22" t="n">
        <v>27</v>
      </c>
      <c r="K61" s="22" t="n">
        <v>23</v>
      </c>
      <c r="L61" s="81" t="n">
        <v>188.08</v>
      </c>
      <c r="M61" s="159" t="n">
        <v>15</v>
      </c>
      <c r="N61" s="160" t="n">
        <v>14.96855130336424</v>
      </c>
      <c r="O61" s="160" t="n">
        <v>14.96855130336424</v>
      </c>
      <c r="P61" s="82" t="n">
        <v>77.68000000000001</v>
      </c>
    </row>
    <row r="62" ht="16" customHeight="1">
      <c r="A62" s="88" t="inlineStr">
        <is>
          <t>80Days Adjustable Eyeglass Strap: N</t>
        </is>
      </c>
      <c r="B62" s="89" t="inlineStr">
        <is>
          <t>B0FJWKDLT6</t>
        </is>
      </c>
      <c r="C62" s="90" t="inlineStr">
        <is>
          <t>W28</t>
        </is>
      </c>
      <c r="D62" s="89" t="inlineStr">
        <is>
          <t>Aug 9–15</t>
        </is>
      </c>
      <c r="E62" s="91" t="n">
        <v>600.1900000000001</v>
      </c>
      <c r="F62" s="91" t="n">
        <v>84.42</v>
      </c>
      <c r="G62" s="91" t="n">
        <v>0</v>
      </c>
      <c r="H62" s="91" t="n">
        <v>84.42</v>
      </c>
      <c r="I62" s="26" t="n">
        <v>41</v>
      </c>
      <c r="J62" s="26" t="n">
        <v>20</v>
      </c>
      <c r="K62" s="26" t="n">
        <v>22</v>
      </c>
      <c r="L62" s="91" t="n">
        <v>238.3</v>
      </c>
      <c r="M62" s="162" t="n">
        <v>14.1</v>
      </c>
      <c r="N62" s="163" t="n">
        <v>14.06554591046168</v>
      </c>
      <c r="O62" s="163" t="n">
        <v>14.06554591046168</v>
      </c>
      <c r="P62" s="92" t="n">
        <v>79.91</v>
      </c>
    </row>
    <row r="63" ht="16" customHeight="1">
      <c r="A63" s="93" t="inlineStr">
        <is>
          <t>80Days Adjustable Eyeglass Strap: N</t>
        </is>
      </c>
      <c r="B63" s="94" t="inlineStr">
        <is>
          <t>B0FJWKDLT6</t>
        </is>
      </c>
      <c r="C63" s="95" t="inlineStr">
        <is>
          <t>W29</t>
        </is>
      </c>
      <c r="D63" s="94" t="inlineStr">
        <is>
          <t>Aug 16–22</t>
        </is>
      </c>
      <c r="E63" s="96" t="n">
        <v>437.71</v>
      </c>
      <c r="F63" s="96" t="n">
        <v>63.37</v>
      </c>
      <c r="G63" s="96" t="n">
        <v>0</v>
      </c>
      <c r="H63" s="96" t="n">
        <v>63.37</v>
      </c>
      <c r="I63" s="28" t="n">
        <v>29</v>
      </c>
      <c r="J63" s="28" t="n">
        <v>23</v>
      </c>
      <c r="K63" s="28" t="n">
        <v>10</v>
      </c>
      <c r="L63" s="96" t="n">
        <v>188.09</v>
      </c>
      <c r="M63" s="153" t="n">
        <v>14.5</v>
      </c>
      <c r="N63" s="154" t="n">
        <v>14.47762216992986</v>
      </c>
      <c r="O63" s="154" t="n">
        <v>14.47762216992986</v>
      </c>
      <c r="P63" s="97" t="n">
        <v>58.27</v>
      </c>
    </row>
    <row r="64" ht="16" customHeight="1">
      <c r="A64" s="148" t="inlineStr">
        <is>
          <t>80Days Adjustable Eyeglass Strap: N</t>
        </is>
      </c>
      <c r="B64" s="149" t="inlineStr">
        <is>
          <t>B0FJWKDLT6</t>
        </is>
      </c>
      <c r="C64" s="150" t="inlineStr">
        <is>
          <t>W30</t>
        </is>
      </c>
      <c r="D64" s="149" t="inlineStr">
        <is>
          <t>Aug 23–27 (partial)</t>
        </is>
      </c>
      <c r="E64" s="151" t="n">
        <v>253.83</v>
      </c>
      <c r="F64" s="151" t="n">
        <v>63.67</v>
      </c>
      <c r="G64" s="151" t="n">
        <v>0</v>
      </c>
      <c r="H64" s="151" t="n">
        <v>63.67</v>
      </c>
      <c r="I64" s="50" t="n">
        <v>17</v>
      </c>
      <c r="J64" s="50" t="n">
        <v>9</v>
      </c>
      <c r="K64" s="50" t="n">
        <v>11</v>
      </c>
      <c r="L64" s="151" t="n">
        <v>83.26000000000001</v>
      </c>
      <c r="M64" s="165" t="n">
        <v>25.1</v>
      </c>
      <c r="N64" s="156" t="n">
        <v>25.08371744868613</v>
      </c>
      <c r="O64" s="156" t="n">
        <v>25.08371744868613</v>
      </c>
      <c r="P64" s="152" t="n">
        <v>33.79</v>
      </c>
    </row>
    <row r="65" ht="18" customHeight="1">
      <c r="A65" s="166" t="inlineStr">
        <is>
          <t xml:space="preserve">  ↳ 80Days Adjustable Eyeglass Strap: N Total</t>
        </is>
      </c>
      <c r="B65" s="167" t="inlineStr">
        <is>
          <t>B0FJWKDLT6</t>
        </is>
      </c>
      <c r="C65" s="168" t="inlineStr">
        <is>
          <t>W1–W30</t>
        </is>
      </c>
      <c r="D65" s="167" t="inlineStr">
        <is>
          <t>Total</t>
        </is>
      </c>
      <c r="E65" s="169">
        <f>SUM(E35:E64)</f>
        <v/>
      </c>
      <c r="F65" s="169">
        <f>SUM(F35:F64)</f>
        <v/>
      </c>
      <c r="G65" s="169">
        <f>SUM(G35:G64)</f>
        <v/>
      </c>
      <c r="H65" s="169">
        <f>SUM(H35:H64)</f>
        <v/>
      </c>
      <c r="I65" s="170">
        <f>SUM(I35:I64)</f>
        <v/>
      </c>
      <c r="J65" s="170">
        <f>SUM(J35:J64)</f>
        <v/>
      </c>
      <c r="K65" s="170">
        <f>SUM(K35:K64)</f>
        <v/>
      </c>
      <c r="L65" s="169">
        <f>SUM(L35:L64)</f>
        <v/>
      </c>
      <c r="M65" s="171">
        <f>IF(E65&gt;0,H65/E65*100,"—")</f>
        <v/>
      </c>
      <c r="P65" s="172" t="n">
        <v>787.46</v>
      </c>
    </row>
    <row r="66" ht="16" customHeight="1">
      <c r="A66" s="78" t="inlineStr">
        <is>
          <t>Flux SPORTECH Sunglasses for Men an</t>
        </is>
      </c>
      <c r="B66" s="79" t="inlineStr">
        <is>
          <t>B07CGC3V3F</t>
        </is>
      </c>
      <c r="C66" s="80" t="inlineStr">
        <is>
          <t>W1</t>
        </is>
      </c>
      <c r="D66" s="79" t="inlineStr">
        <is>
          <t>Feb 1–7</t>
        </is>
      </c>
      <c r="E66" s="81" t="n">
        <v>0</v>
      </c>
      <c r="F66" s="81" t="n">
        <v>0</v>
      </c>
      <c r="G66" s="81" t="n">
        <v>0</v>
      </c>
      <c r="H66" s="81" t="n">
        <v>0</v>
      </c>
      <c r="I66" s="22" t="n">
        <v>0</v>
      </c>
      <c r="J66" s="22" t="n">
        <v>0</v>
      </c>
      <c r="K66" s="22" t="n">
        <v>0</v>
      </c>
      <c r="L66" s="81" t="n">
        <v>0</v>
      </c>
      <c r="M66" s="23" t="n"/>
      <c r="N66" s="23" t="n"/>
      <c r="O66" s="23" t="n"/>
      <c r="P66" s="82" t="n">
        <v>0</v>
      </c>
    </row>
    <row r="67" ht="16" customHeight="1">
      <c r="A67" s="83" t="inlineStr">
        <is>
          <t>Flux SPORTECH Sunglasses for Men an</t>
        </is>
      </c>
      <c r="B67" s="84" t="inlineStr">
        <is>
          <t>B07CGC3V3F</t>
        </is>
      </c>
      <c r="C67" s="85" t="inlineStr">
        <is>
          <t>W2</t>
        </is>
      </c>
      <c r="D67" s="84" t="inlineStr">
        <is>
          <t>Feb 8–14</t>
        </is>
      </c>
      <c r="E67" s="86" t="n">
        <v>0</v>
      </c>
      <c r="F67" s="86" t="n">
        <v>0</v>
      </c>
      <c r="G67" s="86" t="n">
        <v>0</v>
      </c>
      <c r="H67" s="86" t="n">
        <v>0</v>
      </c>
      <c r="I67" s="24" t="n">
        <v>0</v>
      </c>
      <c r="J67" s="24" t="n">
        <v>0</v>
      </c>
      <c r="K67" s="24" t="n">
        <v>0</v>
      </c>
      <c r="L67" s="86" t="n">
        <v>0</v>
      </c>
      <c r="M67" s="25" t="n"/>
      <c r="N67" s="25" t="n"/>
      <c r="O67" s="25" t="n"/>
      <c r="P67" s="87" t="n">
        <v>0</v>
      </c>
    </row>
    <row r="68" ht="16" customHeight="1">
      <c r="A68" s="88" t="inlineStr">
        <is>
          <t>Flux SPORTECH Sunglasses for Men an</t>
        </is>
      </c>
      <c r="B68" s="89" t="inlineStr">
        <is>
          <t>B07CGC3V3F</t>
        </is>
      </c>
      <c r="C68" s="90" t="inlineStr">
        <is>
          <t>W3</t>
        </is>
      </c>
      <c r="D68" s="89" t="inlineStr">
        <is>
          <t>Feb 15–21</t>
        </is>
      </c>
      <c r="E68" s="91" t="n">
        <v>0</v>
      </c>
      <c r="F68" s="91" t="n">
        <v>0</v>
      </c>
      <c r="G68" s="91" t="n">
        <v>0</v>
      </c>
      <c r="H68" s="91" t="n">
        <v>0</v>
      </c>
      <c r="I68" s="26" t="n">
        <v>0</v>
      </c>
      <c r="J68" s="26" t="n">
        <v>0</v>
      </c>
      <c r="K68" s="26" t="n">
        <v>0</v>
      </c>
      <c r="L68" s="91" t="n">
        <v>0</v>
      </c>
      <c r="M68" s="27" t="n"/>
      <c r="N68" s="27" t="n"/>
      <c r="O68" s="27" t="n"/>
      <c r="P68" s="92" t="n">
        <v>0</v>
      </c>
    </row>
    <row r="69" ht="16" customHeight="1">
      <c r="A69" s="93" t="inlineStr">
        <is>
          <t>Flux SPORTECH Sunglasses for Men an</t>
        </is>
      </c>
      <c r="B69" s="94" t="inlineStr">
        <is>
          <t>B07CGC3V3F</t>
        </is>
      </c>
      <c r="C69" s="95" t="inlineStr">
        <is>
          <t>W4</t>
        </is>
      </c>
      <c r="D69" s="94" t="inlineStr">
        <is>
          <t>Feb 22–28</t>
        </is>
      </c>
      <c r="E69" s="96" t="n">
        <v>0</v>
      </c>
      <c r="F69" s="96" t="n">
        <v>0</v>
      </c>
      <c r="G69" s="96" t="n">
        <v>0</v>
      </c>
      <c r="H69" s="96" t="n">
        <v>0</v>
      </c>
      <c r="I69" s="28" t="n">
        <v>0</v>
      </c>
      <c r="J69" s="28" t="n">
        <v>0</v>
      </c>
      <c r="K69" s="28" t="n">
        <v>0</v>
      </c>
      <c r="L69" s="96" t="n">
        <v>0</v>
      </c>
      <c r="M69" s="29" t="n"/>
      <c r="N69" s="29" t="n"/>
      <c r="O69" s="29" t="n"/>
      <c r="P69" s="97" t="n">
        <v>0</v>
      </c>
    </row>
    <row r="70" ht="16" customHeight="1">
      <c r="A70" s="98" t="inlineStr">
        <is>
          <t>Flux SPORTECH Sunglasses for Men an</t>
        </is>
      </c>
      <c r="B70" s="99" t="inlineStr">
        <is>
          <t>B07CGC3V3F</t>
        </is>
      </c>
      <c r="C70" s="100" t="inlineStr">
        <is>
          <t>W5</t>
        </is>
      </c>
      <c r="D70" s="99" t="inlineStr">
        <is>
          <t>Mar 1–7</t>
        </is>
      </c>
      <c r="E70" s="101" t="n">
        <v>0</v>
      </c>
      <c r="F70" s="101" t="n">
        <v>0</v>
      </c>
      <c r="G70" s="101" t="n">
        <v>0</v>
      </c>
      <c r="H70" s="101" t="n">
        <v>0</v>
      </c>
      <c r="I70" s="30" t="n">
        <v>0</v>
      </c>
      <c r="J70" s="30" t="n">
        <v>0</v>
      </c>
      <c r="K70" s="30" t="n">
        <v>0</v>
      </c>
      <c r="L70" s="101" t="n">
        <v>0</v>
      </c>
      <c r="M70" s="31" t="n"/>
      <c r="N70" s="31" t="n"/>
      <c r="O70" s="31" t="n"/>
      <c r="P70" s="102" t="n">
        <v>0</v>
      </c>
    </row>
    <row r="71" ht="16" customHeight="1">
      <c r="A71" s="103" t="inlineStr">
        <is>
          <t>Flux SPORTECH Sunglasses for Men an</t>
        </is>
      </c>
      <c r="B71" s="104" t="inlineStr">
        <is>
          <t>B07CGC3V3F</t>
        </is>
      </c>
      <c r="C71" s="105" t="inlineStr">
        <is>
          <t>W6</t>
        </is>
      </c>
      <c r="D71" s="104" t="inlineStr">
        <is>
          <t>Mar 8–14</t>
        </is>
      </c>
      <c r="E71" s="106" t="n">
        <v>0</v>
      </c>
      <c r="F71" s="106" t="n">
        <v>0</v>
      </c>
      <c r="G71" s="106" t="n">
        <v>0</v>
      </c>
      <c r="H71" s="106" t="n">
        <v>0</v>
      </c>
      <c r="I71" s="32" t="n">
        <v>0</v>
      </c>
      <c r="J71" s="32" t="n">
        <v>0</v>
      </c>
      <c r="K71" s="32" t="n">
        <v>0</v>
      </c>
      <c r="L71" s="106" t="n">
        <v>0</v>
      </c>
      <c r="M71" s="33" t="n"/>
      <c r="N71" s="33" t="n"/>
      <c r="O71" s="33" t="n"/>
      <c r="P71" s="107" t="n">
        <v>0</v>
      </c>
    </row>
    <row r="72" ht="16" customHeight="1">
      <c r="A72" s="108" t="inlineStr">
        <is>
          <t>Flux SPORTECH Sunglasses for Men an</t>
        </is>
      </c>
      <c r="B72" s="109" t="inlineStr">
        <is>
          <t>B07CGC3V3F</t>
        </is>
      </c>
      <c r="C72" s="110" t="inlineStr">
        <is>
          <t>W7</t>
        </is>
      </c>
      <c r="D72" s="109" t="inlineStr">
        <is>
          <t>Mar 15–21</t>
        </is>
      </c>
      <c r="E72" s="111" t="n">
        <v>0</v>
      </c>
      <c r="F72" s="111" t="n">
        <v>0</v>
      </c>
      <c r="G72" s="111" t="n">
        <v>0</v>
      </c>
      <c r="H72" s="111" t="n">
        <v>0</v>
      </c>
      <c r="I72" s="34" t="n">
        <v>0</v>
      </c>
      <c r="J72" s="34" t="n">
        <v>0</v>
      </c>
      <c r="K72" s="34" t="n">
        <v>0</v>
      </c>
      <c r="L72" s="111" t="n">
        <v>0</v>
      </c>
      <c r="M72" s="35" t="n"/>
      <c r="N72" s="35" t="n"/>
      <c r="O72" s="35" t="n"/>
      <c r="P72" s="112" t="n">
        <v>0</v>
      </c>
    </row>
    <row r="73" ht="16" customHeight="1">
      <c r="A73" s="113" t="inlineStr">
        <is>
          <t>Flux SPORTECH Sunglasses for Men an</t>
        </is>
      </c>
      <c r="B73" s="114" t="inlineStr">
        <is>
          <t>B07CGC3V3F</t>
        </is>
      </c>
      <c r="C73" s="115" t="inlineStr">
        <is>
          <t>W8</t>
        </is>
      </c>
      <c r="D73" s="114" t="inlineStr">
        <is>
          <t>Mar 22–28</t>
        </is>
      </c>
      <c r="E73" s="116" t="n">
        <v>0</v>
      </c>
      <c r="F73" s="116" t="n">
        <v>0</v>
      </c>
      <c r="G73" s="116" t="n">
        <v>0</v>
      </c>
      <c r="H73" s="116" t="n">
        <v>0</v>
      </c>
      <c r="I73" s="36" t="n">
        <v>0</v>
      </c>
      <c r="J73" s="36" t="n">
        <v>0</v>
      </c>
      <c r="K73" s="36" t="n">
        <v>0</v>
      </c>
      <c r="L73" s="116" t="n">
        <v>0</v>
      </c>
      <c r="M73" s="37" t="n"/>
      <c r="N73" s="37" t="n"/>
      <c r="O73" s="37" t="n"/>
      <c r="P73" s="117" t="n">
        <v>0</v>
      </c>
    </row>
    <row r="74" ht="16" customHeight="1">
      <c r="A74" s="118" t="inlineStr">
        <is>
          <t>Flux SPORTECH Sunglasses for Men an</t>
        </is>
      </c>
      <c r="B74" s="119" t="inlineStr">
        <is>
          <t>B07CGC3V3F</t>
        </is>
      </c>
      <c r="C74" s="120" t="inlineStr">
        <is>
          <t>W9</t>
        </is>
      </c>
      <c r="D74" s="119" t="inlineStr">
        <is>
          <t>Mar 29–Apr 4</t>
        </is>
      </c>
      <c r="E74" s="121" t="n">
        <v>0</v>
      </c>
      <c r="F74" s="121" t="n">
        <v>0</v>
      </c>
      <c r="G74" s="121" t="n">
        <v>0</v>
      </c>
      <c r="H74" s="121" t="n">
        <v>0</v>
      </c>
      <c r="I74" s="38" t="n">
        <v>0</v>
      </c>
      <c r="J74" s="38" t="n">
        <v>0</v>
      </c>
      <c r="K74" s="38" t="n">
        <v>0</v>
      </c>
      <c r="L74" s="121" t="n">
        <v>0</v>
      </c>
      <c r="M74" s="39" t="n"/>
      <c r="N74" s="39" t="n"/>
      <c r="O74" s="39" t="n"/>
      <c r="P74" s="122" t="n">
        <v>0</v>
      </c>
    </row>
    <row r="75" ht="16" customHeight="1">
      <c r="A75" s="123" t="inlineStr">
        <is>
          <t>Flux SPORTECH Sunglasses for Men an</t>
        </is>
      </c>
      <c r="B75" s="124" t="inlineStr">
        <is>
          <t>B07CGC3V3F</t>
        </is>
      </c>
      <c r="C75" s="125" t="inlineStr">
        <is>
          <t>W10</t>
        </is>
      </c>
      <c r="D75" s="124" t="inlineStr">
        <is>
          <t>Apr 5–11</t>
        </is>
      </c>
      <c r="E75" s="126" t="n">
        <v>0</v>
      </c>
      <c r="F75" s="126" t="n">
        <v>0</v>
      </c>
      <c r="G75" s="126" t="n">
        <v>0</v>
      </c>
      <c r="H75" s="126" t="n">
        <v>0</v>
      </c>
      <c r="I75" s="40" t="n">
        <v>0</v>
      </c>
      <c r="J75" s="40" t="n">
        <v>0</v>
      </c>
      <c r="K75" s="40" t="n">
        <v>0</v>
      </c>
      <c r="L75" s="126" t="n">
        <v>0</v>
      </c>
      <c r="M75" s="41" t="n"/>
      <c r="N75" s="41" t="n"/>
      <c r="O75" s="41" t="n"/>
      <c r="P75" s="127" t="n">
        <v>0</v>
      </c>
    </row>
    <row r="76" ht="16" customHeight="1">
      <c r="A76" s="128" t="inlineStr">
        <is>
          <t>Flux SPORTECH Sunglasses for Men an</t>
        </is>
      </c>
      <c r="B76" s="129" t="inlineStr">
        <is>
          <t>B07CGC3V3F</t>
        </is>
      </c>
      <c r="C76" s="130" t="inlineStr">
        <is>
          <t>W11</t>
        </is>
      </c>
      <c r="D76" s="129" t="inlineStr">
        <is>
          <t>Apr 12–18</t>
        </is>
      </c>
      <c r="E76" s="131" t="n">
        <v>0</v>
      </c>
      <c r="F76" s="131" t="n">
        <v>0</v>
      </c>
      <c r="G76" s="131" t="n">
        <v>0</v>
      </c>
      <c r="H76" s="131" t="n">
        <v>0</v>
      </c>
      <c r="I76" s="42" t="n">
        <v>0</v>
      </c>
      <c r="J76" s="42" t="n">
        <v>0</v>
      </c>
      <c r="K76" s="42" t="n">
        <v>0</v>
      </c>
      <c r="L76" s="131" t="n">
        <v>0</v>
      </c>
      <c r="M76" s="43" t="n"/>
      <c r="N76" s="43" t="n"/>
      <c r="O76" s="43" t="n"/>
      <c r="P76" s="132" t="n">
        <v>0</v>
      </c>
    </row>
    <row r="77" ht="16" customHeight="1">
      <c r="A77" s="133" t="inlineStr">
        <is>
          <t>Flux SPORTECH Sunglasses for Men an</t>
        </is>
      </c>
      <c r="B77" s="134" t="inlineStr">
        <is>
          <t>B07CGC3V3F</t>
        </is>
      </c>
      <c r="C77" s="135" t="inlineStr">
        <is>
          <t>W12</t>
        </is>
      </c>
      <c r="D77" s="134" t="inlineStr">
        <is>
          <t>Apr 19–25</t>
        </is>
      </c>
      <c r="E77" s="136" t="n">
        <v>0</v>
      </c>
      <c r="F77" s="136" t="n">
        <v>0</v>
      </c>
      <c r="G77" s="136" t="n">
        <v>0</v>
      </c>
      <c r="H77" s="136" t="n">
        <v>0</v>
      </c>
      <c r="I77" s="44" t="n">
        <v>0</v>
      </c>
      <c r="J77" s="44" t="n">
        <v>0</v>
      </c>
      <c r="K77" s="44" t="n">
        <v>0</v>
      </c>
      <c r="L77" s="136" t="n">
        <v>0</v>
      </c>
      <c r="M77" s="45" t="n"/>
      <c r="N77" s="45" t="n"/>
      <c r="O77" s="45" t="n"/>
      <c r="P77" s="137" t="n">
        <v>0</v>
      </c>
    </row>
    <row r="78" ht="16" customHeight="1">
      <c r="A78" s="138" t="inlineStr">
        <is>
          <t>Flux SPORTECH Sunglasses for Men an</t>
        </is>
      </c>
      <c r="B78" s="139" t="inlineStr">
        <is>
          <t>B07CGC3V3F</t>
        </is>
      </c>
      <c r="C78" s="140" t="inlineStr">
        <is>
          <t>W13</t>
        </is>
      </c>
      <c r="D78" s="139" t="inlineStr">
        <is>
          <t>Apr 26–May 2</t>
        </is>
      </c>
      <c r="E78" s="141" t="n">
        <v>0</v>
      </c>
      <c r="F78" s="141" t="n">
        <v>0</v>
      </c>
      <c r="G78" s="141" t="n">
        <v>0</v>
      </c>
      <c r="H78" s="141" t="n">
        <v>0</v>
      </c>
      <c r="I78" s="46" t="n">
        <v>0</v>
      </c>
      <c r="J78" s="46" t="n">
        <v>0</v>
      </c>
      <c r="K78" s="46" t="n">
        <v>0</v>
      </c>
      <c r="L78" s="141" t="n">
        <v>0</v>
      </c>
      <c r="M78" s="47" t="n"/>
      <c r="N78" s="47" t="n"/>
      <c r="O78" s="47" t="n"/>
      <c r="P78" s="142" t="n">
        <v>0</v>
      </c>
    </row>
    <row r="79" ht="16" customHeight="1">
      <c r="A79" s="143" t="inlineStr">
        <is>
          <t>Flux SPORTECH Sunglasses for Men an</t>
        </is>
      </c>
      <c r="B79" s="144" t="inlineStr">
        <is>
          <t>B07CGC3V3F</t>
        </is>
      </c>
      <c r="C79" s="145" t="inlineStr">
        <is>
          <t>W14</t>
        </is>
      </c>
      <c r="D79" s="144" t="inlineStr">
        <is>
          <t>May 3–9</t>
        </is>
      </c>
      <c r="E79" s="146" t="n">
        <v>0</v>
      </c>
      <c r="F79" s="146" t="n">
        <v>0</v>
      </c>
      <c r="G79" s="146" t="n">
        <v>0</v>
      </c>
      <c r="H79" s="146" t="n">
        <v>0</v>
      </c>
      <c r="I79" s="48" t="n">
        <v>0</v>
      </c>
      <c r="J79" s="48" t="n">
        <v>0</v>
      </c>
      <c r="K79" s="48" t="n">
        <v>0</v>
      </c>
      <c r="L79" s="146" t="n">
        <v>0</v>
      </c>
      <c r="M79" s="49" t="n"/>
      <c r="N79" s="49" t="n"/>
      <c r="O79" s="49" t="n"/>
      <c r="P79" s="147" t="n">
        <v>0</v>
      </c>
    </row>
    <row r="80" ht="16" customHeight="1">
      <c r="A80" s="148" t="inlineStr">
        <is>
          <t>Flux SPORTECH Sunglasses for Men an</t>
        </is>
      </c>
      <c r="B80" s="149" t="inlineStr">
        <is>
          <t>B07CGC3V3F</t>
        </is>
      </c>
      <c r="C80" s="150" t="inlineStr">
        <is>
          <t>W15</t>
        </is>
      </c>
      <c r="D80" s="149" t="inlineStr">
        <is>
          <t>May 10–16</t>
        </is>
      </c>
      <c r="E80" s="151" t="n">
        <v>0</v>
      </c>
      <c r="F80" s="151" t="n">
        <v>0</v>
      </c>
      <c r="G80" s="151" t="n">
        <v>0</v>
      </c>
      <c r="H80" s="151" t="n">
        <v>0</v>
      </c>
      <c r="I80" s="50" t="n">
        <v>0</v>
      </c>
      <c r="J80" s="50" t="n">
        <v>0</v>
      </c>
      <c r="K80" s="50" t="n">
        <v>0</v>
      </c>
      <c r="L80" s="151" t="n">
        <v>0</v>
      </c>
      <c r="M80" s="51" t="n"/>
      <c r="N80" s="51" t="n"/>
      <c r="O80" s="51" t="n"/>
      <c r="P80" s="152" t="n">
        <v>0</v>
      </c>
    </row>
    <row r="81" ht="16" customHeight="1">
      <c r="A81" s="83" t="inlineStr">
        <is>
          <t>Flux SPORTECH Sunglasses for Men an</t>
        </is>
      </c>
      <c r="B81" s="84" t="inlineStr">
        <is>
          <t>B07CGC3V3F</t>
        </is>
      </c>
      <c r="C81" s="85" t="inlineStr">
        <is>
          <t>W16</t>
        </is>
      </c>
      <c r="D81" s="84" t="inlineStr">
        <is>
          <t>May 17–23</t>
        </is>
      </c>
      <c r="E81" s="86" t="n">
        <v>0</v>
      </c>
      <c r="F81" s="86" t="n">
        <v>0</v>
      </c>
      <c r="G81" s="86" t="n">
        <v>0</v>
      </c>
      <c r="H81" s="86" t="n">
        <v>0</v>
      </c>
      <c r="I81" s="24" t="n">
        <v>0</v>
      </c>
      <c r="J81" s="24" t="n">
        <v>0</v>
      </c>
      <c r="K81" s="24" t="n">
        <v>0</v>
      </c>
      <c r="L81" s="86" t="n">
        <v>0</v>
      </c>
      <c r="M81" s="25" t="n"/>
      <c r="N81" s="25" t="n"/>
      <c r="O81" s="25" t="n"/>
      <c r="P81" s="87" t="n">
        <v>0</v>
      </c>
    </row>
    <row r="82" ht="16" customHeight="1">
      <c r="A82" s="88" t="inlineStr">
        <is>
          <t>Flux SPORTECH Sunglasses for Men an</t>
        </is>
      </c>
      <c r="B82" s="89" t="inlineStr">
        <is>
          <t>B07CGC3V3F</t>
        </is>
      </c>
      <c r="C82" s="90" t="inlineStr">
        <is>
          <t>W17</t>
        </is>
      </c>
      <c r="D82" s="89" t="inlineStr">
        <is>
          <t>May 24–30</t>
        </is>
      </c>
      <c r="E82" s="91" t="n">
        <v>0</v>
      </c>
      <c r="F82" s="91" t="n">
        <v>0</v>
      </c>
      <c r="G82" s="91" t="n">
        <v>0</v>
      </c>
      <c r="H82" s="91" t="n">
        <v>0</v>
      </c>
      <c r="I82" s="26" t="n">
        <v>0</v>
      </c>
      <c r="J82" s="26" t="n">
        <v>0</v>
      </c>
      <c r="K82" s="26" t="n">
        <v>0</v>
      </c>
      <c r="L82" s="91" t="n">
        <v>0</v>
      </c>
      <c r="M82" s="27" t="n"/>
      <c r="N82" s="27" t="n"/>
      <c r="O82" s="27" t="n"/>
      <c r="P82" s="92" t="n">
        <v>0</v>
      </c>
    </row>
    <row r="83" ht="16" customHeight="1">
      <c r="A83" s="93" t="inlineStr">
        <is>
          <t>Flux SPORTECH Sunglasses for Men an</t>
        </is>
      </c>
      <c r="B83" s="94" t="inlineStr">
        <is>
          <t>B07CGC3V3F</t>
        </is>
      </c>
      <c r="C83" s="95" t="inlineStr">
        <is>
          <t>W18</t>
        </is>
      </c>
      <c r="D83" s="94" t="inlineStr">
        <is>
          <t>May 31–Jun 6</t>
        </is>
      </c>
      <c r="E83" s="96" t="n">
        <v>215.99</v>
      </c>
      <c r="F83" s="96" t="n">
        <v>15.63</v>
      </c>
      <c r="G83" s="96" t="n">
        <v>0</v>
      </c>
      <c r="H83" s="96" t="n">
        <v>15.63</v>
      </c>
      <c r="I83" s="28" t="n">
        <v>4</v>
      </c>
      <c r="J83" s="28" t="n">
        <v>4</v>
      </c>
      <c r="K83" s="28" t="n">
        <v>1</v>
      </c>
      <c r="L83" s="96" t="n">
        <v>138.47</v>
      </c>
      <c r="M83" s="153" t="n">
        <v>7.2</v>
      </c>
      <c r="N83" s="154" t="n">
        <v>7.236446131765359</v>
      </c>
      <c r="O83" s="154" t="n">
        <v>7.236446131765359</v>
      </c>
      <c r="P83" s="97" t="n">
        <v>13.91</v>
      </c>
    </row>
    <row r="84" ht="16" customHeight="1">
      <c r="A84" s="148" t="inlineStr">
        <is>
          <t>Flux SPORTECH Sunglasses for Men an</t>
        </is>
      </c>
      <c r="B84" s="149" t="inlineStr">
        <is>
          <t>B07CGC3V3F</t>
        </is>
      </c>
      <c r="C84" s="150" t="inlineStr">
        <is>
          <t>W19</t>
        </is>
      </c>
      <c r="D84" s="149" t="inlineStr">
        <is>
          <t>Jun 7–13</t>
        </is>
      </c>
      <c r="E84" s="151" t="n">
        <v>129</v>
      </c>
      <c r="F84" s="151" t="n">
        <v>11.55</v>
      </c>
      <c r="G84" s="151" t="n">
        <v>15.21</v>
      </c>
      <c r="H84" s="151" t="n">
        <v>26.76</v>
      </c>
      <c r="I84" s="50" t="n">
        <v>2</v>
      </c>
      <c r="J84" s="50" t="n">
        <v>1</v>
      </c>
      <c r="K84" s="50" t="n">
        <v>1</v>
      </c>
      <c r="L84" s="151" t="n">
        <v>84.72</v>
      </c>
      <c r="M84" s="165" t="n">
        <v>20.7</v>
      </c>
      <c r="N84" s="156" t="n">
        <v>20.74418604651163</v>
      </c>
      <c r="O84" s="156" t="n">
        <v>8.953488372093025</v>
      </c>
      <c r="P84" s="152" t="n">
        <v>8.31</v>
      </c>
    </row>
    <row r="85" ht="16" customHeight="1">
      <c r="A85" s="83" t="inlineStr">
        <is>
          <t>Flux SPORTECH Sunglasses for Men an</t>
        </is>
      </c>
      <c r="B85" s="84" t="inlineStr">
        <is>
          <t>B07CGC3V3F</t>
        </is>
      </c>
      <c r="C85" s="85" t="inlineStr">
        <is>
          <t>W20</t>
        </is>
      </c>
      <c r="D85" s="84" t="inlineStr">
        <is>
          <t>Jun 14–20</t>
        </is>
      </c>
      <c r="E85" s="86" t="n">
        <v>129</v>
      </c>
      <c r="F85" s="86" t="n">
        <v>20.83</v>
      </c>
      <c r="G85" s="86" t="n">
        <v>0</v>
      </c>
      <c r="H85" s="86" t="n">
        <v>20.83</v>
      </c>
      <c r="I85" s="24" t="n">
        <v>2</v>
      </c>
      <c r="J85" s="24" t="n">
        <v>1</v>
      </c>
      <c r="K85" s="24" t="n">
        <v>2</v>
      </c>
      <c r="L85" s="86" t="n">
        <v>64.14</v>
      </c>
      <c r="M85" s="161" t="n">
        <v>16.1</v>
      </c>
      <c r="N85" s="158" t="n">
        <v>16.14728682170542</v>
      </c>
      <c r="O85" s="158" t="n">
        <v>16.14728682170542</v>
      </c>
      <c r="P85" s="87" t="n">
        <v>8.31</v>
      </c>
    </row>
    <row r="86" ht="16" customHeight="1">
      <c r="A86" s="78" t="inlineStr">
        <is>
          <t>Flux SPORTECH Sunglasses for Men an</t>
        </is>
      </c>
      <c r="B86" s="79" t="inlineStr">
        <is>
          <t>B07CGC3V3F</t>
        </is>
      </c>
      <c r="C86" s="80" t="inlineStr">
        <is>
          <t>W21</t>
        </is>
      </c>
      <c r="D86" s="79" t="inlineStr">
        <is>
          <t>Jun 21–27</t>
        </is>
      </c>
      <c r="E86" s="81" t="n">
        <v>196.44</v>
      </c>
      <c r="F86" s="81" t="n">
        <v>34.72</v>
      </c>
      <c r="G86" s="81" t="n">
        <v>0</v>
      </c>
      <c r="H86" s="81" t="n">
        <v>34.72</v>
      </c>
      <c r="I86" s="22" t="n">
        <v>3</v>
      </c>
      <c r="J86" s="22" t="n">
        <v>3</v>
      </c>
      <c r="K86" s="22" t="n">
        <v>3</v>
      </c>
      <c r="L86" s="81" t="n">
        <v>43.45</v>
      </c>
      <c r="M86" s="159" t="n">
        <v>17.7</v>
      </c>
      <c r="N86" s="160" t="n">
        <v>17.67460802280594</v>
      </c>
      <c r="O86" s="160" t="n">
        <v>17.67460802280594</v>
      </c>
      <c r="P86" s="82" t="n">
        <v>12.65</v>
      </c>
    </row>
    <row r="87" ht="16" customHeight="1">
      <c r="A87" s="83" t="inlineStr">
        <is>
          <t>Flux SPORTECH Sunglasses for Men an</t>
        </is>
      </c>
      <c r="B87" s="84" t="inlineStr">
        <is>
          <t>B07CGC3V3F</t>
        </is>
      </c>
      <c r="C87" s="85" t="inlineStr">
        <is>
          <t>W22</t>
        </is>
      </c>
      <c r="D87" s="84" t="inlineStr">
        <is>
          <t>Jun 28–Jul 4</t>
        </is>
      </c>
      <c r="E87" s="86" t="n">
        <v>129</v>
      </c>
      <c r="F87" s="86" t="n">
        <v>21.08</v>
      </c>
      <c r="G87" s="86" t="n">
        <v>0</v>
      </c>
      <c r="H87" s="86" t="n">
        <v>21.08</v>
      </c>
      <c r="I87" s="24" t="n">
        <v>2</v>
      </c>
      <c r="J87" s="24" t="n">
        <v>1</v>
      </c>
      <c r="K87" s="24" t="n">
        <v>1</v>
      </c>
      <c r="L87" s="86" t="n">
        <v>29.63</v>
      </c>
      <c r="M87" s="161" t="n">
        <v>16.3</v>
      </c>
      <c r="N87" s="158" t="n">
        <v>16.34108527131783</v>
      </c>
      <c r="O87" s="158" t="n">
        <v>16.34108527131783</v>
      </c>
      <c r="P87" s="87" t="n">
        <v>8.31</v>
      </c>
    </row>
    <row r="88" ht="16" customHeight="1">
      <c r="A88" s="88" t="inlineStr">
        <is>
          <t>Flux SPORTECH Sunglasses for Men an</t>
        </is>
      </c>
      <c r="B88" s="89" t="inlineStr">
        <is>
          <t>B07CGC3V3F</t>
        </is>
      </c>
      <c r="C88" s="90" t="inlineStr">
        <is>
          <t>W23</t>
        </is>
      </c>
      <c r="D88" s="89" t="inlineStr">
        <is>
          <t>Jul 5–11</t>
        </is>
      </c>
      <c r="E88" s="91" t="n">
        <v>387</v>
      </c>
      <c r="F88" s="91" t="n">
        <v>58.92</v>
      </c>
      <c r="G88" s="91" t="n">
        <v>0</v>
      </c>
      <c r="H88" s="91" t="n">
        <v>58.92</v>
      </c>
      <c r="I88" s="26" t="n">
        <v>6</v>
      </c>
      <c r="J88" s="26" t="n">
        <v>1</v>
      </c>
      <c r="K88" s="26" t="n">
        <v>5</v>
      </c>
      <c r="L88" s="91" t="n">
        <v>213.4</v>
      </c>
      <c r="M88" s="162" t="n">
        <v>15.2</v>
      </c>
      <c r="N88" s="163" t="n">
        <v>15.22480620155039</v>
      </c>
      <c r="O88" s="163" t="n">
        <v>15.22480620155039</v>
      </c>
      <c r="P88" s="92" t="n">
        <v>24.92</v>
      </c>
    </row>
    <row r="89" ht="16" customHeight="1">
      <c r="A89" s="93" t="inlineStr">
        <is>
          <t>Flux SPORTECH Sunglasses for Men an</t>
        </is>
      </c>
      <c r="B89" s="94" t="inlineStr">
        <is>
          <t>B07CGC3V3F</t>
        </is>
      </c>
      <c r="C89" s="95" t="inlineStr">
        <is>
          <t>W24</t>
        </is>
      </c>
      <c r="D89" s="94" t="inlineStr">
        <is>
          <t>Jul 12–18</t>
        </is>
      </c>
      <c r="E89" s="96" t="n">
        <v>193.5</v>
      </c>
      <c r="F89" s="96" t="n">
        <v>51.66</v>
      </c>
      <c r="G89" s="96" t="n">
        <v>0</v>
      </c>
      <c r="H89" s="96" t="n">
        <v>51.66</v>
      </c>
      <c r="I89" s="28" t="n">
        <v>3</v>
      </c>
      <c r="J89" s="28" t="n">
        <v>2</v>
      </c>
      <c r="K89" s="28" t="n">
        <v>5</v>
      </c>
      <c r="L89" s="96" t="n">
        <v>84.5</v>
      </c>
      <c r="M89" s="153" t="n">
        <v>26.7</v>
      </c>
      <c r="N89" s="154" t="n">
        <v>26.69767441860465</v>
      </c>
      <c r="O89" s="154" t="n">
        <v>26.69767441860465</v>
      </c>
      <c r="P89" s="97" t="n">
        <v>12.46</v>
      </c>
    </row>
    <row r="90" ht="16" customHeight="1">
      <c r="A90" s="148" t="inlineStr">
        <is>
          <t>Flux SPORTECH Sunglasses for Men an</t>
        </is>
      </c>
      <c r="B90" s="149" t="inlineStr">
        <is>
          <t>B07CGC3V3F</t>
        </is>
      </c>
      <c r="C90" s="150" t="inlineStr">
        <is>
          <t>W25</t>
        </is>
      </c>
      <c r="D90" s="149" t="inlineStr">
        <is>
          <t>Jul 19–25</t>
        </is>
      </c>
      <c r="E90" s="151" t="n">
        <v>129</v>
      </c>
      <c r="F90" s="151" t="n">
        <v>45.91</v>
      </c>
      <c r="G90" s="151" t="n">
        <v>0</v>
      </c>
      <c r="H90" s="151" t="n">
        <v>45.91</v>
      </c>
      <c r="I90" s="50" t="n">
        <v>2</v>
      </c>
      <c r="J90" s="50" t="n">
        <v>1</v>
      </c>
      <c r="K90" s="50" t="n">
        <v>2</v>
      </c>
      <c r="L90" s="151" t="n">
        <v>33.25</v>
      </c>
      <c r="M90" s="155" t="n">
        <v>35.6</v>
      </c>
      <c r="N90" s="156" t="n">
        <v>35.58914728682171</v>
      </c>
      <c r="O90" s="156" t="n">
        <v>35.58914728682171</v>
      </c>
      <c r="P90" s="152" t="n">
        <v>8.31</v>
      </c>
    </row>
    <row r="91" ht="16" customHeight="1">
      <c r="A91" s="83" t="inlineStr">
        <is>
          <t>Flux SPORTECH Sunglasses for Men an</t>
        </is>
      </c>
      <c r="B91" s="84" t="inlineStr">
        <is>
          <t>B07CGC3V3F</t>
        </is>
      </c>
      <c r="C91" s="85" t="inlineStr">
        <is>
          <t>W26</t>
        </is>
      </c>
      <c r="D91" s="84" t="inlineStr">
        <is>
          <t>Jul 26–Aug 1</t>
        </is>
      </c>
      <c r="E91" s="86" t="n">
        <v>389.94</v>
      </c>
      <c r="F91" s="86" t="n">
        <v>58.66</v>
      </c>
      <c r="G91" s="86" t="n">
        <v>0</v>
      </c>
      <c r="H91" s="86" t="n">
        <v>58.66</v>
      </c>
      <c r="I91" s="24" t="n">
        <v>6</v>
      </c>
      <c r="J91" s="24" t="n">
        <v>4</v>
      </c>
      <c r="K91" s="24" t="n">
        <v>5</v>
      </c>
      <c r="L91" s="86" t="n">
        <v>233.73</v>
      </c>
      <c r="M91" s="161" t="n">
        <v>15</v>
      </c>
      <c r="N91" s="158" t="n">
        <v>15.0433400010258</v>
      </c>
      <c r="O91" s="158" t="n">
        <v>15.0433400010258</v>
      </c>
      <c r="P91" s="87" t="n">
        <v>25.11</v>
      </c>
    </row>
    <row r="92" ht="16" customHeight="1">
      <c r="A92" s="78" t="inlineStr">
        <is>
          <t>Flux SPORTECH Sunglasses for Men an</t>
        </is>
      </c>
      <c r="B92" s="79" t="inlineStr">
        <is>
          <t>B07CGC3V3F</t>
        </is>
      </c>
      <c r="C92" s="80" t="inlineStr">
        <is>
          <t>W27</t>
        </is>
      </c>
      <c r="D92" s="79" t="inlineStr">
        <is>
          <t>Aug 2–8</t>
        </is>
      </c>
      <c r="E92" s="81" t="n">
        <v>392.88</v>
      </c>
      <c r="F92" s="81" t="n">
        <v>68.88</v>
      </c>
      <c r="G92" s="81" t="n">
        <v>0</v>
      </c>
      <c r="H92" s="81" t="n">
        <v>68.88</v>
      </c>
      <c r="I92" s="22" t="n">
        <v>6</v>
      </c>
      <c r="J92" s="22" t="n">
        <v>4</v>
      </c>
      <c r="K92" s="22" t="n">
        <v>5</v>
      </c>
      <c r="L92" s="81" t="n">
        <v>226.16</v>
      </c>
      <c r="M92" s="159" t="n">
        <v>17.5</v>
      </c>
      <c r="N92" s="160" t="n">
        <v>17.5320708613317</v>
      </c>
      <c r="O92" s="160" t="n">
        <v>17.5320708613317</v>
      </c>
      <c r="P92" s="82" t="n">
        <v>25.3</v>
      </c>
    </row>
    <row r="93" ht="16" customHeight="1">
      <c r="A93" s="88" t="inlineStr">
        <is>
          <t>Flux SPORTECH Sunglasses for Men an</t>
        </is>
      </c>
      <c r="B93" s="89" t="inlineStr">
        <is>
          <t>B07CGC3V3F</t>
        </is>
      </c>
      <c r="C93" s="90" t="inlineStr">
        <is>
          <t>W28</t>
        </is>
      </c>
      <c r="D93" s="89" t="inlineStr">
        <is>
          <t>Aug 9–15</t>
        </is>
      </c>
      <c r="E93" s="91" t="n">
        <v>64.5</v>
      </c>
      <c r="F93" s="91" t="n">
        <v>75.94</v>
      </c>
      <c r="G93" s="91" t="n">
        <v>0</v>
      </c>
      <c r="H93" s="91" t="n">
        <v>75.94</v>
      </c>
      <c r="I93" s="26" t="n">
        <v>1</v>
      </c>
      <c r="J93" s="26" t="n">
        <v>0</v>
      </c>
      <c r="K93" s="26" t="n">
        <v>4</v>
      </c>
      <c r="L93" s="173" t="n">
        <v>-27.65</v>
      </c>
      <c r="M93" s="174" t="n">
        <v>117.7</v>
      </c>
      <c r="N93" s="163" t="n">
        <v>117.7364341085271</v>
      </c>
      <c r="O93" s="163" t="n">
        <v>117.7364341085271</v>
      </c>
      <c r="P93" s="92" t="n">
        <v>4.15</v>
      </c>
    </row>
    <row r="94" ht="16" customHeight="1">
      <c r="A94" s="93" t="inlineStr">
        <is>
          <t>Flux SPORTECH Sunglasses for Men an</t>
        </is>
      </c>
      <c r="B94" s="94" t="inlineStr">
        <is>
          <t>B07CGC3V3F</t>
        </is>
      </c>
      <c r="C94" s="95" t="inlineStr">
        <is>
          <t>W29</t>
        </is>
      </c>
      <c r="D94" s="94" t="inlineStr">
        <is>
          <t>Aug 16–22</t>
        </is>
      </c>
      <c r="E94" s="96" t="n">
        <v>193.5</v>
      </c>
      <c r="F94" s="96" t="n">
        <v>56.46</v>
      </c>
      <c r="G94" s="96" t="n">
        <v>0</v>
      </c>
      <c r="H94" s="96" t="n">
        <v>56.46</v>
      </c>
      <c r="I94" s="28" t="n">
        <v>3</v>
      </c>
      <c r="J94" s="28" t="n">
        <v>1</v>
      </c>
      <c r="K94" s="28" t="n">
        <v>2</v>
      </c>
      <c r="L94" s="96" t="n">
        <v>35.43</v>
      </c>
      <c r="M94" s="153" t="n">
        <v>29.2</v>
      </c>
      <c r="N94" s="154" t="n">
        <v>29.17829457364341</v>
      </c>
      <c r="O94" s="154" t="n">
        <v>29.17829457364341</v>
      </c>
      <c r="P94" s="97" t="n">
        <v>12.46</v>
      </c>
    </row>
    <row r="95" ht="16" customHeight="1">
      <c r="A95" s="148" t="inlineStr">
        <is>
          <t>Flux SPORTECH Sunglasses for Men an</t>
        </is>
      </c>
      <c r="B95" s="149" t="inlineStr">
        <is>
          <t>B07CGC3V3F</t>
        </is>
      </c>
      <c r="C95" s="150" t="inlineStr">
        <is>
          <t>W30</t>
        </is>
      </c>
      <c r="D95" s="149" t="inlineStr">
        <is>
          <t>Aug 23–27 (partial)</t>
        </is>
      </c>
      <c r="E95" s="151" t="n">
        <v>129</v>
      </c>
      <c r="F95" s="151" t="n">
        <v>42.64</v>
      </c>
      <c r="G95" s="151" t="n">
        <v>0</v>
      </c>
      <c r="H95" s="151" t="n">
        <v>42.64</v>
      </c>
      <c r="I95" s="50" t="n">
        <v>2</v>
      </c>
      <c r="J95" s="50" t="n">
        <v>0</v>
      </c>
      <c r="K95" s="50" t="n">
        <v>2</v>
      </c>
      <c r="L95" s="151" t="n">
        <v>42.58</v>
      </c>
      <c r="M95" s="155" t="n">
        <v>33.1</v>
      </c>
      <c r="N95" s="156" t="n">
        <v>33.05426356589147</v>
      </c>
      <c r="O95" s="156" t="n">
        <v>33.05426356589147</v>
      </c>
      <c r="P95" s="152" t="n">
        <v>8.31</v>
      </c>
    </row>
    <row r="96" ht="18" customHeight="1">
      <c r="A96" s="166" t="inlineStr">
        <is>
          <t xml:space="preserve">  ↳ Flux SPORTECH Sunglasses for Men an Total</t>
        </is>
      </c>
      <c r="B96" s="167" t="inlineStr">
        <is>
          <t>B07CGC3V3F</t>
        </is>
      </c>
      <c r="C96" s="168" t="inlineStr">
        <is>
          <t>W1–W30</t>
        </is>
      </c>
      <c r="D96" s="167" t="inlineStr">
        <is>
          <t>Total</t>
        </is>
      </c>
      <c r="E96" s="169">
        <f>SUM(E66:E95)</f>
        <v/>
      </c>
      <c r="F96" s="169">
        <f>SUM(F66:F95)</f>
        <v/>
      </c>
      <c r="G96" s="169">
        <f>SUM(G66:G95)</f>
        <v/>
      </c>
      <c r="H96" s="169">
        <f>SUM(H66:H95)</f>
        <v/>
      </c>
      <c r="I96" s="170">
        <f>SUM(I66:I95)</f>
        <v/>
      </c>
      <c r="J96" s="170">
        <f>SUM(J66:J95)</f>
        <v/>
      </c>
      <c r="K96" s="170">
        <f>SUM(K66:K95)</f>
        <v/>
      </c>
      <c r="L96" s="169">
        <f>SUM(L66:L95)</f>
        <v/>
      </c>
      <c r="M96" s="171">
        <f>IF(E96&gt;0,H96/E96*100,"—")</f>
        <v/>
      </c>
      <c r="P96" s="172" t="n">
        <v>172.49</v>
      </c>
    </row>
    <row r="97" ht="16" customHeight="1">
      <c r="A97" s="78" t="inlineStr">
        <is>
          <t>Flux BOWRIDER Active LifestylesSung</t>
        </is>
      </c>
      <c r="B97" s="79" t="inlineStr">
        <is>
          <t>B093PN2D9C</t>
        </is>
      </c>
      <c r="C97" s="80" t="inlineStr">
        <is>
          <t>W1</t>
        </is>
      </c>
      <c r="D97" s="79" t="inlineStr">
        <is>
          <t>Feb 1–7</t>
        </is>
      </c>
      <c r="E97" s="81" t="n">
        <v>0</v>
      </c>
      <c r="F97" s="81" t="n">
        <v>0</v>
      </c>
      <c r="G97" s="81" t="n">
        <v>0</v>
      </c>
      <c r="H97" s="81" t="n">
        <v>0</v>
      </c>
      <c r="I97" s="22" t="n">
        <v>0</v>
      </c>
      <c r="J97" s="22" t="n">
        <v>0</v>
      </c>
      <c r="K97" s="22" t="n">
        <v>0</v>
      </c>
      <c r="L97" s="81" t="n">
        <v>0</v>
      </c>
      <c r="M97" s="23" t="n"/>
      <c r="N97" s="23" t="n"/>
      <c r="O97" s="23" t="n"/>
      <c r="P97" s="82" t="n">
        <v>0</v>
      </c>
    </row>
    <row r="98" ht="16" customHeight="1">
      <c r="A98" s="83" t="inlineStr">
        <is>
          <t>Flux BOWRIDER Active LifestylesSung</t>
        </is>
      </c>
      <c r="B98" s="84" t="inlineStr">
        <is>
          <t>B093PN2D9C</t>
        </is>
      </c>
      <c r="C98" s="85" t="inlineStr">
        <is>
          <t>W2</t>
        </is>
      </c>
      <c r="D98" s="84" t="inlineStr">
        <is>
          <t>Feb 8–14</t>
        </is>
      </c>
      <c r="E98" s="86" t="n">
        <v>0</v>
      </c>
      <c r="F98" s="86" t="n">
        <v>0</v>
      </c>
      <c r="G98" s="86" t="n">
        <v>0</v>
      </c>
      <c r="H98" s="86" t="n">
        <v>0</v>
      </c>
      <c r="I98" s="24" t="n">
        <v>0</v>
      </c>
      <c r="J98" s="24" t="n">
        <v>0</v>
      </c>
      <c r="K98" s="24" t="n">
        <v>0</v>
      </c>
      <c r="L98" s="86" t="n">
        <v>0</v>
      </c>
      <c r="M98" s="25" t="n"/>
      <c r="N98" s="25" t="n"/>
      <c r="O98" s="25" t="n"/>
      <c r="P98" s="87" t="n">
        <v>0</v>
      </c>
    </row>
    <row r="99" ht="16" customHeight="1">
      <c r="A99" s="88" t="inlineStr">
        <is>
          <t>Flux BOWRIDER Active LifestylesSung</t>
        </is>
      </c>
      <c r="B99" s="89" t="inlineStr">
        <is>
          <t>B093PN2D9C</t>
        </is>
      </c>
      <c r="C99" s="90" t="inlineStr">
        <is>
          <t>W3</t>
        </is>
      </c>
      <c r="D99" s="89" t="inlineStr">
        <is>
          <t>Feb 15–21</t>
        </is>
      </c>
      <c r="E99" s="91" t="n">
        <v>0</v>
      </c>
      <c r="F99" s="91" t="n">
        <v>0</v>
      </c>
      <c r="G99" s="91" t="n">
        <v>0</v>
      </c>
      <c r="H99" s="91" t="n">
        <v>0</v>
      </c>
      <c r="I99" s="26" t="n">
        <v>0</v>
      </c>
      <c r="J99" s="26" t="n">
        <v>0</v>
      </c>
      <c r="K99" s="26" t="n">
        <v>0</v>
      </c>
      <c r="L99" s="91" t="n">
        <v>0</v>
      </c>
      <c r="M99" s="27" t="n"/>
      <c r="N99" s="27" t="n"/>
      <c r="O99" s="27" t="n"/>
      <c r="P99" s="92" t="n">
        <v>0</v>
      </c>
    </row>
    <row r="100" ht="16" customHeight="1">
      <c r="A100" s="93" t="inlineStr">
        <is>
          <t>Flux BOWRIDER Active LifestylesSung</t>
        </is>
      </c>
      <c r="B100" s="94" t="inlineStr">
        <is>
          <t>B093PN2D9C</t>
        </is>
      </c>
      <c r="C100" s="95" t="inlineStr">
        <is>
          <t>W4</t>
        </is>
      </c>
      <c r="D100" s="94" t="inlineStr">
        <is>
          <t>Feb 22–28</t>
        </is>
      </c>
      <c r="E100" s="96" t="n">
        <v>0</v>
      </c>
      <c r="F100" s="96" t="n">
        <v>0</v>
      </c>
      <c r="G100" s="96" t="n">
        <v>0</v>
      </c>
      <c r="H100" s="96" t="n">
        <v>0</v>
      </c>
      <c r="I100" s="28" t="n">
        <v>0</v>
      </c>
      <c r="J100" s="28" t="n">
        <v>0</v>
      </c>
      <c r="K100" s="28" t="n">
        <v>0</v>
      </c>
      <c r="L100" s="96" t="n">
        <v>0</v>
      </c>
      <c r="M100" s="29" t="n"/>
      <c r="N100" s="29" t="n"/>
      <c r="O100" s="29" t="n"/>
      <c r="P100" s="97" t="n">
        <v>0</v>
      </c>
    </row>
    <row r="101" ht="16" customHeight="1">
      <c r="A101" s="98" t="inlineStr">
        <is>
          <t>Flux BOWRIDER Active LifestylesSung</t>
        </is>
      </c>
      <c r="B101" s="99" t="inlineStr">
        <is>
          <t>B093PN2D9C</t>
        </is>
      </c>
      <c r="C101" s="100" t="inlineStr">
        <is>
          <t>W5</t>
        </is>
      </c>
      <c r="D101" s="99" t="inlineStr">
        <is>
          <t>Mar 1–7</t>
        </is>
      </c>
      <c r="E101" s="101" t="n">
        <v>0</v>
      </c>
      <c r="F101" s="101" t="n">
        <v>0</v>
      </c>
      <c r="G101" s="101" t="n">
        <v>0</v>
      </c>
      <c r="H101" s="101" t="n">
        <v>0</v>
      </c>
      <c r="I101" s="30" t="n">
        <v>0</v>
      </c>
      <c r="J101" s="30" t="n">
        <v>0</v>
      </c>
      <c r="K101" s="30" t="n">
        <v>0</v>
      </c>
      <c r="L101" s="101" t="n">
        <v>0</v>
      </c>
      <c r="M101" s="31" t="n"/>
      <c r="N101" s="31" t="n"/>
      <c r="O101" s="31" t="n"/>
      <c r="P101" s="102" t="n">
        <v>0</v>
      </c>
    </row>
    <row r="102" ht="16" customHeight="1">
      <c r="A102" s="103" t="inlineStr">
        <is>
          <t>Flux BOWRIDER Active LifestylesSung</t>
        </is>
      </c>
      <c r="B102" s="104" t="inlineStr">
        <is>
          <t>B093PN2D9C</t>
        </is>
      </c>
      <c r="C102" s="105" t="inlineStr">
        <is>
          <t>W6</t>
        </is>
      </c>
      <c r="D102" s="104" t="inlineStr">
        <is>
          <t>Mar 8–14</t>
        </is>
      </c>
      <c r="E102" s="106" t="n">
        <v>0</v>
      </c>
      <c r="F102" s="106" t="n">
        <v>0</v>
      </c>
      <c r="G102" s="106" t="n">
        <v>0</v>
      </c>
      <c r="H102" s="106" t="n">
        <v>0</v>
      </c>
      <c r="I102" s="32" t="n">
        <v>0</v>
      </c>
      <c r="J102" s="32" t="n">
        <v>0</v>
      </c>
      <c r="K102" s="32" t="n">
        <v>0</v>
      </c>
      <c r="L102" s="106" t="n">
        <v>0</v>
      </c>
      <c r="M102" s="33" t="n"/>
      <c r="N102" s="33" t="n"/>
      <c r="O102" s="33" t="n"/>
      <c r="P102" s="107" t="n">
        <v>0</v>
      </c>
    </row>
    <row r="103" ht="16" customHeight="1">
      <c r="A103" s="108" t="inlineStr">
        <is>
          <t>Flux BOWRIDER Active LifestylesSung</t>
        </is>
      </c>
      <c r="B103" s="109" t="inlineStr">
        <is>
          <t>B093PN2D9C</t>
        </is>
      </c>
      <c r="C103" s="110" t="inlineStr">
        <is>
          <t>W7</t>
        </is>
      </c>
      <c r="D103" s="109" t="inlineStr">
        <is>
          <t>Mar 15–21</t>
        </is>
      </c>
      <c r="E103" s="111" t="n">
        <v>0</v>
      </c>
      <c r="F103" s="111" t="n">
        <v>0</v>
      </c>
      <c r="G103" s="111" t="n">
        <v>0</v>
      </c>
      <c r="H103" s="111" t="n">
        <v>0</v>
      </c>
      <c r="I103" s="34" t="n">
        <v>0</v>
      </c>
      <c r="J103" s="34" t="n">
        <v>0</v>
      </c>
      <c r="K103" s="34" t="n">
        <v>0</v>
      </c>
      <c r="L103" s="111" t="n">
        <v>0</v>
      </c>
      <c r="M103" s="35" t="n"/>
      <c r="N103" s="35" t="n"/>
      <c r="O103" s="35" t="n"/>
      <c r="P103" s="112" t="n">
        <v>0</v>
      </c>
    </row>
    <row r="104" ht="16" customHeight="1">
      <c r="A104" s="113" t="inlineStr">
        <is>
          <t>Flux BOWRIDER Active LifestylesSung</t>
        </is>
      </c>
      <c r="B104" s="114" t="inlineStr">
        <is>
          <t>B093PN2D9C</t>
        </is>
      </c>
      <c r="C104" s="115" t="inlineStr">
        <is>
          <t>W8</t>
        </is>
      </c>
      <c r="D104" s="114" t="inlineStr">
        <is>
          <t>Mar 22–28</t>
        </is>
      </c>
      <c r="E104" s="116" t="n">
        <v>0</v>
      </c>
      <c r="F104" s="116" t="n">
        <v>0</v>
      </c>
      <c r="G104" s="116" t="n">
        <v>0</v>
      </c>
      <c r="H104" s="116" t="n">
        <v>0</v>
      </c>
      <c r="I104" s="36" t="n">
        <v>0</v>
      </c>
      <c r="J104" s="36" t="n">
        <v>0</v>
      </c>
      <c r="K104" s="36" t="n">
        <v>0</v>
      </c>
      <c r="L104" s="116" t="n">
        <v>0</v>
      </c>
      <c r="M104" s="37" t="n"/>
      <c r="N104" s="37" t="n"/>
      <c r="O104" s="37" t="n"/>
      <c r="P104" s="117" t="n">
        <v>0</v>
      </c>
    </row>
    <row r="105" ht="16" customHeight="1">
      <c r="A105" s="118" t="inlineStr">
        <is>
          <t>Flux BOWRIDER Active LifestylesSung</t>
        </is>
      </c>
      <c r="B105" s="119" t="inlineStr">
        <is>
          <t>B093PN2D9C</t>
        </is>
      </c>
      <c r="C105" s="120" t="inlineStr">
        <is>
          <t>W9</t>
        </is>
      </c>
      <c r="D105" s="119" t="inlineStr">
        <is>
          <t>Mar 29–Apr 4</t>
        </is>
      </c>
      <c r="E105" s="121" t="n">
        <v>0</v>
      </c>
      <c r="F105" s="121" t="n">
        <v>0</v>
      </c>
      <c r="G105" s="121" t="n">
        <v>0</v>
      </c>
      <c r="H105" s="121" t="n">
        <v>0</v>
      </c>
      <c r="I105" s="38" t="n">
        <v>0</v>
      </c>
      <c r="J105" s="38" t="n">
        <v>0</v>
      </c>
      <c r="K105" s="38" t="n">
        <v>0</v>
      </c>
      <c r="L105" s="121" t="n">
        <v>0</v>
      </c>
      <c r="M105" s="39" t="n"/>
      <c r="N105" s="39" t="n"/>
      <c r="O105" s="39" t="n"/>
      <c r="P105" s="122" t="n">
        <v>0</v>
      </c>
    </row>
    <row r="106" ht="16" customHeight="1">
      <c r="A106" s="123" t="inlineStr">
        <is>
          <t>Flux BOWRIDER Active LifestylesSung</t>
        </is>
      </c>
      <c r="B106" s="124" t="inlineStr">
        <is>
          <t>B093PN2D9C</t>
        </is>
      </c>
      <c r="C106" s="125" t="inlineStr">
        <is>
          <t>W10</t>
        </is>
      </c>
      <c r="D106" s="124" t="inlineStr">
        <is>
          <t>Apr 5–11</t>
        </is>
      </c>
      <c r="E106" s="126" t="n">
        <v>0</v>
      </c>
      <c r="F106" s="126" t="n">
        <v>0</v>
      </c>
      <c r="G106" s="126" t="n">
        <v>0</v>
      </c>
      <c r="H106" s="126" t="n">
        <v>0</v>
      </c>
      <c r="I106" s="40" t="n">
        <v>0</v>
      </c>
      <c r="J106" s="40" t="n">
        <v>0</v>
      </c>
      <c r="K106" s="40" t="n">
        <v>0</v>
      </c>
      <c r="L106" s="126" t="n">
        <v>0</v>
      </c>
      <c r="M106" s="41" t="n"/>
      <c r="N106" s="41" t="n"/>
      <c r="O106" s="41" t="n"/>
      <c r="P106" s="127" t="n">
        <v>0</v>
      </c>
    </row>
    <row r="107" ht="16" customHeight="1">
      <c r="A107" s="128" t="inlineStr">
        <is>
          <t>Flux BOWRIDER Active LifestylesSung</t>
        </is>
      </c>
      <c r="B107" s="129" t="inlineStr">
        <is>
          <t>B093PN2D9C</t>
        </is>
      </c>
      <c r="C107" s="130" t="inlineStr">
        <is>
          <t>W11</t>
        </is>
      </c>
      <c r="D107" s="129" t="inlineStr">
        <is>
          <t>Apr 12–18</t>
        </is>
      </c>
      <c r="E107" s="131" t="n">
        <v>0</v>
      </c>
      <c r="F107" s="131" t="n">
        <v>0</v>
      </c>
      <c r="G107" s="131" t="n">
        <v>0</v>
      </c>
      <c r="H107" s="131" t="n">
        <v>0</v>
      </c>
      <c r="I107" s="42" t="n">
        <v>0</v>
      </c>
      <c r="J107" s="42" t="n">
        <v>0</v>
      </c>
      <c r="K107" s="42" t="n">
        <v>0</v>
      </c>
      <c r="L107" s="131" t="n">
        <v>0</v>
      </c>
      <c r="M107" s="43" t="n"/>
      <c r="N107" s="43" t="n"/>
      <c r="O107" s="43" t="n"/>
      <c r="P107" s="132" t="n">
        <v>0</v>
      </c>
    </row>
    <row r="108" ht="16" customHeight="1">
      <c r="A108" s="133" t="inlineStr">
        <is>
          <t>Flux BOWRIDER Active LifestylesSung</t>
        </is>
      </c>
      <c r="B108" s="134" t="inlineStr">
        <is>
          <t>B093PN2D9C</t>
        </is>
      </c>
      <c r="C108" s="135" t="inlineStr">
        <is>
          <t>W12</t>
        </is>
      </c>
      <c r="D108" s="134" t="inlineStr">
        <is>
          <t>Apr 19–25</t>
        </is>
      </c>
      <c r="E108" s="136" t="n">
        <v>0</v>
      </c>
      <c r="F108" s="136" t="n">
        <v>0</v>
      </c>
      <c r="G108" s="136" t="n">
        <v>0</v>
      </c>
      <c r="H108" s="136" t="n">
        <v>0</v>
      </c>
      <c r="I108" s="44" t="n">
        <v>0</v>
      </c>
      <c r="J108" s="44" t="n">
        <v>0</v>
      </c>
      <c r="K108" s="44" t="n">
        <v>0</v>
      </c>
      <c r="L108" s="136" t="n">
        <v>0</v>
      </c>
      <c r="M108" s="45" t="n"/>
      <c r="N108" s="45" t="n"/>
      <c r="O108" s="45" t="n"/>
      <c r="P108" s="137" t="n">
        <v>0</v>
      </c>
    </row>
    <row r="109" ht="16" customHeight="1">
      <c r="A109" s="138" t="inlineStr">
        <is>
          <t>Flux BOWRIDER Active LifestylesSung</t>
        </is>
      </c>
      <c r="B109" s="139" t="inlineStr">
        <is>
          <t>B093PN2D9C</t>
        </is>
      </c>
      <c r="C109" s="140" t="inlineStr">
        <is>
          <t>W13</t>
        </is>
      </c>
      <c r="D109" s="139" t="inlineStr">
        <is>
          <t>Apr 26–May 2</t>
        </is>
      </c>
      <c r="E109" s="141" t="n">
        <v>0</v>
      </c>
      <c r="F109" s="141" t="n">
        <v>0</v>
      </c>
      <c r="G109" s="141" t="n">
        <v>0</v>
      </c>
      <c r="H109" s="141" t="n">
        <v>0</v>
      </c>
      <c r="I109" s="46" t="n">
        <v>0</v>
      </c>
      <c r="J109" s="46" t="n">
        <v>0</v>
      </c>
      <c r="K109" s="46" t="n">
        <v>0</v>
      </c>
      <c r="L109" s="141" t="n">
        <v>0</v>
      </c>
      <c r="M109" s="47" t="n"/>
      <c r="N109" s="47" t="n"/>
      <c r="O109" s="47" t="n"/>
      <c r="P109" s="142" t="n">
        <v>0</v>
      </c>
    </row>
    <row r="110" ht="16" customHeight="1">
      <c r="A110" s="143" t="inlineStr">
        <is>
          <t>Flux BOWRIDER Active LifestylesSung</t>
        </is>
      </c>
      <c r="B110" s="144" t="inlineStr">
        <is>
          <t>B093PN2D9C</t>
        </is>
      </c>
      <c r="C110" s="145" t="inlineStr">
        <is>
          <t>W14</t>
        </is>
      </c>
      <c r="D110" s="144" t="inlineStr">
        <is>
          <t>May 3–9</t>
        </is>
      </c>
      <c r="E110" s="146" t="n">
        <v>0</v>
      </c>
      <c r="F110" s="146" t="n">
        <v>0</v>
      </c>
      <c r="G110" s="146" t="n">
        <v>0</v>
      </c>
      <c r="H110" s="146" t="n">
        <v>0</v>
      </c>
      <c r="I110" s="48" t="n">
        <v>0</v>
      </c>
      <c r="J110" s="48" t="n">
        <v>0</v>
      </c>
      <c r="K110" s="48" t="n">
        <v>0</v>
      </c>
      <c r="L110" s="146" t="n">
        <v>0</v>
      </c>
      <c r="M110" s="49" t="n"/>
      <c r="N110" s="49" t="n"/>
      <c r="O110" s="49" t="n"/>
      <c r="P110" s="147" t="n">
        <v>0</v>
      </c>
    </row>
    <row r="111" ht="16" customHeight="1">
      <c r="A111" s="148" t="inlineStr">
        <is>
          <t>Flux BOWRIDER Active LifestylesSung</t>
        </is>
      </c>
      <c r="B111" s="149" t="inlineStr">
        <is>
          <t>B093PN2D9C</t>
        </is>
      </c>
      <c r="C111" s="150" t="inlineStr">
        <is>
          <t>W15</t>
        </is>
      </c>
      <c r="D111" s="149" t="inlineStr">
        <is>
          <t>May 10–16</t>
        </is>
      </c>
      <c r="E111" s="151" t="n">
        <v>0</v>
      </c>
      <c r="F111" s="151" t="n">
        <v>0</v>
      </c>
      <c r="G111" s="151" t="n">
        <v>0</v>
      </c>
      <c r="H111" s="151" t="n">
        <v>0</v>
      </c>
      <c r="I111" s="50" t="n">
        <v>0</v>
      </c>
      <c r="J111" s="50" t="n">
        <v>0</v>
      </c>
      <c r="K111" s="50" t="n">
        <v>0</v>
      </c>
      <c r="L111" s="151" t="n">
        <v>0</v>
      </c>
      <c r="M111" s="51" t="n"/>
      <c r="N111" s="51" t="n"/>
      <c r="O111" s="51" t="n"/>
      <c r="P111" s="152" t="n">
        <v>0</v>
      </c>
    </row>
    <row r="112" ht="16" customHeight="1">
      <c r="A112" s="83" t="inlineStr">
        <is>
          <t>Flux BOWRIDER Active LifestylesSung</t>
        </is>
      </c>
      <c r="B112" s="84" t="inlineStr">
        <is>
          <t>B093PN2D9C</t>
        </is>
      </c>
      <c r="C112" s="85" t="inlineStr">
        <is>
          <t>W16</t>
        </is>
      </c>
      <c r="D112" s="84" t="inlineStr">
        <is>
          <t>May 17–23</t>
        </is>
      </c>
      <c r="E112" s="86" t="n">
        <v>0</v>
      </c>
      <c r="F112" s="86" t="n">
        <v>0</v>
      </c>
      <c r="G112" s="86" t="n">
        <v>0</v>
      </c>
      <c r="H112" s="86" t="n">
        <v>0</v>
      </c>
      <c r="I112" s="24" t="n">
        <v>0</v>
      </c>
      <c r="J112" s="24" t="n">
        <v>0</v>
      </c>
      <c r="K112" s="24" t="n">
        <v>0</v>
      </c>
      <c r="L112" s="86" t="n">
        <v>0</v>
      </c>
      <c r="M112" s="25" t="n"/>
      <c r="N112" s="25" t="n"/>
      <c r="O112" s="25" t="n"/>
      <c r="P112" s="87" t="n">
        <v>0</v>
      </c>
    </row>
    <row r="113" ht="16" customHeight="1">
      <c r="A113" s="88" t="inlineStr">
        <is>
          <t>Flux BOWRIDER Active LifestylesSung</t>
        </is>
      </c>
      <c r="B113" s="89" t="inlineStr">
        <is>
          <t>B093PN2D9C</t>
        </is>
      </c>
      <c r="C113" s="90" t="inlineStr">
        <is>
          <t>W17</t>
        </is>
      </c>
      <c r="D113" s="89" t="inlineStr">
        <is>
          <t>May 24–30</t>
        </is>
      </c>
      <c r="E113" s="91" t="n">
        <v>0</v>
      </c>
      <c r="F113" s="91" t="n">
        <v>0</v>
      </c>
      <c r="G113" s="91" t="n">
        <v>0</v>
      </c>
      <c r="H113" s="91" t="n">
        <v>0</v>
      </c>
      <c r="I113" s="26" t="n">
        <v>0</v>
      </c>
      <c r="J113" s="26" t="n">
        <v>0</v>
      </c>
      <c r="K113" s="26" t="n">
        <v>0</v>
      </c>
      <c r="L113" s="91" t="n">
        <v>0</v>
      </c>
      <c r="M113" s="27" t="n"/>
      <c r="N113" s="27" t="n"/>
      <c r="O113" s="27" t="n"/>
      <c r="P113" s="92" t="n">
        <v>0</v>
      </c>
    </row>
    <row r="114" ht="16" customHeight="1">
      <c r="A114" s="93" t="inlineStr">
        <is>
          <t>Flux BOWRIDER Active LifestylesSung</t>
        </is>
      </c>
      <c r="B114" s="94" t="inlineStr">
        <is>
          <t>B093PN2D9C</t>
        </is>
      </c>
      <c r="C114" s="95" t="inlineStr">
        <is>
          <t>W18</t>
        </is>
      </c>
      <c r="D114" s="94" t="inlineStr">
        <is>
          <t>May 31–Jun 6</t>
        </is>
      </c>
      <c r="E114" s="96" t="n">
        <v>193.5</v>
      </c>
      <c r="F114" s="96" t="n">
        <v>23.06</v>
      </c>
      <c r="G114" s="96" t="n">
        <v>0</v>
      </c>
      <c r="H114" s="96" t="n">
        <v>23.06</v>
      </c>
      <c r="I114" s="28" t="n">
        <v>3</v>
      </c>
      <c r="J114" s="28" t="n">
        <v>2</v>
      </c>
      <c r="K114" s="28" t="n">
        <v>1</v>
      </c>
      <c r="L114" s="96" t="n">
        <v>120.88</v>
      </c>
      <c r="M114" s="153" t="n">
        <v>11.9</v>
      </c>
      <c r="N114" s="154" t="n">
        <v>11.91731266149871</v>
      </c>
      <c r="O114" s="154" t="n">
        <v>11.91731266149871</v>
      </c>
      <c r="P114" s="97" t="n">
        <v>44.75</v>
      </c>
    </row>
    <row r="115" ht="16" customHeight="1">
      <c r="A115" s="148" t="inlineStr">
        <is>
          <t>Flux BOWRIDER Active LifestylesSung</t>
        </is>
      </c>
      <c r="B115" s="149" t="inlineStr">
        <is>
          <t>B093PN2D9C</t>
        </is>
      </c>
      <c r="C115" s="150" t="inlineStr">
        <is>
          <t>W19</t>
        </is>
      </c>
      <c r="D115" s="149" t="inlineStr">
        <is>
          <t>Jun 7–13</t>
        </is>
      </c>
      <c r="E115" s="151" t="n">
        <v>258</v>
      </c>
      <c r="F115" s="151" t="n">
        <v>14.91</v>
      </c>
      <c r="G115" s="151" t="n">
        <v>15.21</v>
      </c>
      <c r="H115" s="151" t="n">
        <v>30.12</v>
      </c>
      <c r="I115" s="50" t="n">
        <v>4</v>
      </c>
      <c r="J115" s="50" t="n">
        <v>4</v>
      </c>
      <c r="K115" s="50" t="n">
        <v>0</v>
      </c>
      <c r="L115" s="151" t="n">
        <v>168.96</v>
      </c>
      <c r="M115" s="165" t="n">
        <v>11.7</v>
      </c>
      <c r="N115" s="156" t="n">
        <v>11.67441860465116</v>
      </c>
      <c r="O115" s="156" t="n">
        <v>5.779069767441861</v>
      </c>
      <c r="P115" s="152" t="n">
        <v>59.67</v>
      </c>
    </row>
    <row r="116" ht="16" customHeight="1">
      <c r="A116" s="83" t="inlineStr">
        <is>
          <t>Flux BOWRIDER Active LifestylesSung</t>
        </is>
      </c>
      <c r="B116" s="84" t="inlineStr">
        <is>
          <t>B093PN2D9C</t>
        </is>
      </c>
      <c r="C116" s="85" t="inlineStr">
        <is>
          <t>W20</t>
        </is>
      </c>
      <c r="D116" s="84" t="inlineStr">
        <is>
          <t>Jun 14–20</t>
        </is>
      </c>
      <c r="E116" s="86" t="n">
        <v>193.5</v>
      </c>
      <c r="F116" s="86" t="n">
        <v>15.95</v>
      </c>
      <c r="G116" s="86" t="n">
        <v>0</v>
      </c>
      <c r="H116" s="86" t="n">
        <v>15.95</v>
      </c>
      <c r="I116" s="24" t="n">
        <v>3</v>
      </c>
      <c r="J116" s="24" t="n">
        <v>2</v>
      </c>
      <c r="K116" s="24" t="n">
        <v>2</v>
      </c>
      <c r="L116" s="86" t="n">
        <v>101.06</v>
      </c>
      <c r="M116" s="161" t="n">
        <v>8.199999999999999</v>
      </c>
      <c r="N116" s="158" t="n">
        <v>8.242894056847545</v>
      </c>
      <c r="O116" s="158" t="n">
        <v>8.242894056847545</v>
      </c>
      <c r="P116" s="87" t="n">
        <v>44.75</v>
      </c>
    </row>
    <row r="117" ht="16" customHeight="1">
      <c r="A117" s="78" t="inlineStr">
        <is>
          <t>Flux BOWRIDER Active LifestylesSung</t>
        </is>
      </c>
      <c r="B117" s="79" t="inlineStr">
        <is>
          <t>B093PN2D9C</t>
        </is>
      </c>
      <c r="C117" s="80" t="inlineStr">
        <is>
          <t>W21</t>
        </is>
      </c>
      <c r="D117" s="79" t="inlineStr">
        <is>
          <t>Jun 21–27</t>
        </is>
      </c>
      <c r="E117" s="81" t="n">
        <v>293.5</v>
      </c>
      <c r="F117" s="81" t="n">
        <v>19.2</v>
      </c>
      <c r="G117" s="81" t="n">
        <v>0</v>
      </c>
      <c r="H117" s="81" t="n">
        <v>19.2</v>
      </c>
      <c r="I117" s="22" t="n">
        <v>5</v>
      </c>
      <c r="J117" s="22" t="n">
        <v>5</v>
      </c>
      <c r="K117" s="22" t="n">
        <v>0</v>
      </c>
      <c r="L117" s="81" t="n">
        <v>189.27</v>
      </c>
      <c r="M117" s="159" t="n">
        <v>6.5</v>
      </c>
      <c r="N117" s="160" t="n">
        <v>6.541737649063033</v>
      </c>
      <c r="O117" s="160" t="n">
        <v>6.541737649063033</v>
      </c>
      <c r="P117" s="82" t="n">
        <v>67.88</v>
      </c>
    </row>
    <row r="118" ht="16" customHeight="1">
      <c r="A118" s="83" t="inlineStr">
        <is>
          <t>Flux BOWRIDER Active LifestylesSung</t>
        </is>
      </c>
      <c r="B118" s="84" t="inlineStr">
        <is>
          <t>B093PN2D9C</t>
        </is>
      </c>
      <c r="C118" s="85" t="inlineStr">
        <is>
          <t>W22</t>
        </is>
      </c>
      <c r="D118" s="84" t="inlineStr">
        <is>
          <t>Jun 28–Jul 4</t>
        </is>
      </c>
      <c r="E118" s="86" t="n">
        <v>64.5</v>
      </c>
      <c r="F118" s="86" t="n">
        <v>14.75</v>
      </c>
      <c r="G118" s="86" t="n">
        <v>0</v>
      </c>
      <c r="H118" s="86" t="n">
        <v>14.75</v>
      </c>
      <c r="I118" s="24" t="n">
        <v>1</v>
      </c>
      <c r="J118" s="24" t="n">
        <v>1</v>
      </c>
      <c r="K118" s="24" t="n">
        <v>0</v>
      </c>
      <c r="L118" s="86" t="n">
        <v>33.54</v>
      </c>
      <c r="M118" s="161" t="n">
        <v>22.9</v>
      </c>
      <c r="N118" s="158" t="n">
        <v>22.86821705426356</v>
      </c>
      <c r="O118" s="158" t="n">
        <v>22.86821705426356</v>
      </c>
      <c r="P118" s="87" t="n">
        <v>14.92</v>
      </c>
    </row>
    <row r="119" ht="16" customHeight="1">
      <c r="A119" s="88" t="inlineStr">
        <is>
          <t>Flux BOWRIDER Active LifestylesSung</t>
        </is>
      </c>
      <c r="B119" s="89" t="inlineStr">
        <is>
          <t>B093PN2D9C</t>
        </is>
      </c>
      <c r="C119" s="90" t="inlineStr">
        <is>
          <t>W23</t>
        </is>
      </c>
      <c r="D119" s="89" t="inlineStr">
        <is>
          <t>Jul 5–11</t>
        </is>
      </c>
      <c r="E119" s="91" t="n">
        <v>129</v>
      </c>
      <c r="F119" s="91" t="n">
        <v>21.64</v>
      </c>
      <c r="G119" s="91" t="n">
        <v>0</v>
      </c>
      <c r="H119" s="91" t="n">
        <v>21.64</v>
      </c>
      <c r="I119" s="26" t="n">
        <v>2</v>
      </c>
      <c r="J119" s="26" t="n">
        <v>1</v>
      </c>
      <c r="K119" s="26" t="n">
        <v>1</v>
      </c>
      <c r="L119" s="91" t="n">
        <v>74.94</v>
      </c>
      <c r="M119" s="162" t="n">
        <v>16.8</v>
      </c>
      <c r="N119" s="163" t="n">
        <v>16.77519379844961</v>
      </c>
      <c r="O119" s="163" t="n">
        <v>16.77519379844961</v>
      </c>
      <c r="P119" s="92" t="n">
        <v>29.83</v>
      </c>
    </row>
    <row r="120" ht="16" customHeight="1">
      <c r="A120" s="93" t="inlineStr">
        <is>
          <t>Flux BOWRIDER Active LifestylesSung</t>
        </is>
      </c>
      <c r="B120" s="94" t="inlineStr">
        <is>
          <t>B093PN2D9C</t>
        </is>
      </c>
      <c r="C120" s="95" t="inlineStr">
        <is>
          <t>W24</t>
        </is>
      </c>
      <c r="D120" s="94" t="inlineStr">
        <is>
          <t>Jul 12–18</t>
        </is>
      </c>
      <c r="E120" s="96" t="n">
        <v>193.5</v>
      </c>
      <c r="F120" s="96" t="n">
        <v>22.97</v>
      </c>
      <c r="G120" s="96" t="n">
        <v>0</v>
      </c>
      <c r="H120" s="96" t="n">
        <v>22.97</v>
      </c>
      <c r="I120" s="28" t="n">
        <v>3</v>
      </c>
      <c r="J120" s="28" t="n">
        <v>2</v>
      </c>
      <c r="K120" s="28" t="n">
        <v>1</v>
      </c>
      <c r="L120" s="96" t="n">
        <v>121.9</v>
      </c>
      <c r="M120" s="153" t="n">
        <v>11.9</v>
      </c>
      <c r="N120" s="154" t="n">
        <v>11.87080103359173</v>
      </c>
      <c r="O120" s="154" t="n">
        <v>11.87080103359173</v>
      </c>
      <c r="P120" s="97" t="n">
        <v>44.75</v>
      </c>
    </row>
    <row r="121" ht="16" customHeight="1">
      <c r="A121" s="148" t="inlineStr">
        <is>
          <t>Flux BOWRIDER Active LifestylesSung</t>
        </is>
      </c>
      <c r="B121" s="149" t="inlineStr">
        <is>
          <t>B093PN2D9C</t>
        </is>
      </c>
      <c r="C121" s="150" t="inlineStr">
        <is>
          <t>W25</t>
        </is>
      </c>
      <c r="D121" s="149" t="inlineStr">
        <is>
          <t>Jul 19–25</t>
        </is>
      </c>
      <c r="E121" s="151" t="n">
        <v>0</v>
      </c>
      <c r="F121" s="151" t="n">
        <v>20.26</v>
      </c>
      <c r="G121" s="151" t="n">
        <v>0</v>
      </c>
      <c r="H121" s="151" t="n">
        <v>20.26</v>
      </c>
      <c r="I121" s="50" t="n">
        <v>0</v>
      </c>
      <c r="J121" s="50" t="n">
        <v>0</v>
      </c>
      <c r="K121" s="50" t="n">
        <v>0</v>
      </c>
      <c r="L121" s="175" t="n">
        <v>-20.26</v>
      </c>
      <c r="M121" s="51" t="n"/>
      <c r="N121" s="51" t="n"/>
      <c r="O121" s="51" t="n"/>
      <c r="P121" s="152" t="n">
        <v>0</v>
      </c>
    </row>
    <row r="122" ht="16" customHeight="1">
      <c r="A122" s="83" t="inlineStr">
        <is>
          <t>Flux BOWRIDER Active LifestylesSung</t>
        </is>
      </c>
      <c r="B122" s="84" t="inlineStr">
        <is>
          <t>B093PN2D9C</t>
        </is>
      </c>
      <c r="C122" s="85" t="inlineStr">
        <is>
          <t>W26</t>
        </is>
      </c>
      <c r="D122" s="84" t="inlineStr">
        <is>
          <t>Jul 26–Aug 1</t>
        </is>
      </c>
      <c r="E122" s="86" t="n">
        <v>292.5</v>
      </c>
      <c r="F122" s="86" t="n">
        <v>14.78</v>
      </c>
      <c r="G122" s="86" t="n">
        <v>29.55</v>
      </c>
      <c r="H122" s="86" t="n">
        <v>44.33</v>
      </c>
      <c r="I122" s="24" t="n">
        <v>5</v>
      </c>
      <c r="J122" s="24" t="n">
        <v>5</v>
      </c>
      <c r="K122" s="24" t="n">
        <v>0</v>
      </c>
      <c r="L122" s="86" t="n">
        <v>199.67</v>
      </c>
      <c r="M122" s="161" t="n">
        <v>15.2</v>
      </c>
      <c r="N122" s="158" t="n">
        <v>15.15555555555556</v>
      </c>
      <c r="O122" s="158" t="n">
        <v>5.052991452991453</v>
      </c>
      <c r="P122" s="87" t="n">
        <v>67.65000000000001</v>
      </c>
    </row>
    <row r="123" ht="16" customHeight="1">
      <c r="A123" s="78" t="inlineStr">
        <is>
          <t>Flux BOWRIDER Active LifestylesSung</t>
        </is>
      </c>
      <c r="B123" s="79" t="inlineStr">
        <is>
          <t>B093PN2D9C</t>
        </is>
      </c>
      <c r="C123" s="80" t="inlineStr">
        <is>
          <t>W27</t>
        </is>
      </c>
      <c r="D123" s="79" t="inlineStr">
        <is>
          <t>Aug 2–8</t>
        </is>
      </c>
      <c r="E123" s="81" t="n">
        <v>272.5</v>
      </c>
      <c r="F123" s="81" t="n">
        <v>13.98</v>
      </c>
      <c r="G123" s="81" t="n">
        <v>0</v>
      </c>
      <c r="H123" s="81" t="n">
        <v>13.98</v>
      </c>
      <c r="I123" s="22" t="n">
        <v>5</v>
      </c>
      <c r="J123" s="22" t="n">
        <v>1</v>
      </c>
      <c r="K123" s="22" t="n">
        <v>3</v>
      </c>
      <c r="L123" s="81" t="n">
        <v>182.48</v>
      </c>
      <c r="M123" s="159" t="n">
        <v>5.1</v>
      </c>
      <c r="N123" s="160" t="n">
        <v>5.130275229357798</v>
      </c>
      <c r="O123" s="160" t="n">
        <v>5.130275229357798</v>
      </c>
      <c r="P123" s="82" t="n">
        <v>63.02</v>
      </c>
    </row>
    <row r="124" ht="16" customHeight="1">
      <c r="A124" s="88" t="inlineStr">
        <is>
          <t>Flux BOWRIDER Active LifestylesSung</t>
        </is>
      </c>
      <c r="B124" s="89" t="inlineStr">
        <is>
          <t>B093PN2D9C</t>
        </is>
      </c>
      <c r="C124" s="90" t="inlineStr">
        <is>
          <t>W28</t>
        </is>
      </c>
      <c r="D124" s="89" t="inlineStr">
        <is>
          <t>Aug 9–15</t>
        </is>
      </c>
      <c r="E124" s="91" t="n">
        <v>173.5</v>
      </c>
      <c r="F124" s="91" t="n">
        <v>26.64</v>
      </c>
      <c r="G124" s="91" t="n">
        <v>0</v>
      </c>
      <c r="H124" s="91" t="n">
        <v>26.64</v>
      </c>
      <c r="I124" s="26" t="n">
        <v>3</v>
      </c>
      <c r="J124" s="26" t="n">
        <v>3</v>
      </c>
      <c r="K124" s="26" t="n">
        <v>0</v>
      </c>
      <c r="L124" s="91" t="n">
        <v>100.23</v>
      </c>
      <c r="M124" s="162" t="n">
        <v>15.4</v>
      </c>
      <c r="N124" s="163" t="n">
        <v>15.35446685878962</v>
      </c>
      <c r="O124" s="163" t="n">
        <v>15.35446685878962</v>
      </c>
      <c r="P124" s="92" t="n">
        <v>40.12</v>
      </c>
    </row>
    <row r="125" ht="16" customHeight="1">
      <c r="A125" s="93" t="inlineStr">
        <is>
          <t>Flux BOWRIDER Active LifestylesSung</t>
        </is>
      </c>
      <c r="B125" s="94" t="inlineStr">
        <is>
          <t>B093PN2D9C</t>
        </is>
      </c>
      <c r="C125" s="95" t="inlineStr">
        <is>
          <t>W29</t>
        </is>
      </c>
      <c r="D125" s="94" t="inlineStr">
        <is>
          <t>Aug 16–22</t>
        </is>
      </c>
      <c r="E125" s="96" t="n">
        <v>193.5</v>
      </c>
      <c r="F125" s="96" t="n">
        <v>16.16</v>
      </c>
      <c r="G125" s="96" t="n">
        <v>16.45</v>
      </c>
      <c r="H125" s="96" t="n">
        <v>32.61</v>
      </c>
      <c r="I125" s="28" t="n">
        <v>3</v>
      </c>
      <c r="J125" s="28" t="n">
        <v>2</v>
      </c>
      <c r="K125" s="28" t="n">
        <v>1</v>
      </c>
      <c r="L125" s="96" t="n">
        <v>82.48</v>
      </c>
      <c r="M125" s="153" t="n">
        <v>16.9</v>
      </c>
      <c r="N125" s="154" t="n">
        <v>16.85271317829457</v>
      </c>
      <c r="O125" s="154" t="n">
        <v>8.351421188630491</v>
      </c>
      <c r="P125" s="97" t="n">
        <v>44.75</v>
      </c>
    </row>
    <row r="126" ht="16" customHeight="1">
      <c r="A126" s="148" t="inlineStr">
        <is>
          <t>Flux BOWRIDER Active LifestylesSung</t>
        </is>
      </c>
      <c r="B126" s="149" t="inlineStr">
        <is>
          <t>B093PN2D9C</t>
        </is>
      </c>
      <c r="C126" s="150" t="inlineStr">
        <is>
          <t>W30</t>
        </is>
      </c>
      <c r="D126" s="149" t="inlineStr">
        <is>
          <t>Aug 23–27 (partial)</t>
        </is>
      </c>
      <c r="E126" s="151" t="n">
        <v>64.5</v>
      </c>
      <c r="F126" s="151" t="n">
        <v>6.33</v>
      </c>
      <c r="G126" s="151" t="n">
        <v>0</v>
      </c>
      <c r="H126" s="151" t="n">
        <v>6.33</v>
      </c>
      <c r="I126" s="50" t="n">
        <v>1</v>
      </c>
      <c r="J126" s="50" t="n">
        <v>1</v>
      </c>
      <c r="K126" s="50" t="n">
        <v>0</v>
      </c>
      <c r="L126" s="151" t="n">
        <v>42.73</v>
      </c>
      <c r="M126" s="165" t="n">
        <v>9.800000000000001</v>
      </c>
      <c r="N126" s="156" t="n">
        <v>9.813953488372093</v>
      </c>
      <c r="O126" s="156" t="n">
        <v>9.813953488372093</v>
      </c>
      <c r="P126" s="152" t="n">
        <v>14.92</v>
      </c>
    </row>
    <row r="127" ht="18" customHeight="1">
      <c r="A127" s="166" t="inlineStr">
        <is>
          <t xml:space="preserve">  ↳ Flux BOWRIDER Active LifestylesSung Total</t>
        </is>
      </c>
      <c r="B127" s="167" t="inlineStr">
        <is>
          <t>B093PN2D9C</t>
        </is>
      </c>
      <c r="C127" s="168" t="inlineStr">
        <is>
          <t>W1–W30</t>
        </is>
      </c>
      <c r="D127" s="167" t="inlineStr">
        <is>
          <t>Total</t>
        </is>
      </c>
      <c r="E127" s="169">
        <f>SUM(E97:E126)</f>
        <v/>
      </c>
      <c r="F127" s="169">
        <f>SUM(F97:F126)</f>
        <v/>
      </c>
      <c r="G127" s="169">
        <f>SUM(G97:G126)</f>
        <v/>
      </c>
      <c r="H127" s="169">
        <f>SUM(H97:H126)</f>
        <v/>
      </c>
      <c r="I127" s="170">
        <f>SUM(I97:I126)</f>
        <v/>
      </c>
      <c r="J127" s="170">
        <f>SUM(J97:J126)</f>
        <v/>
      </c>
      <c r="K127" s="170">
        <f>SUM(K97:K126)</f>
        <v/>
      </c>
      <c r="L127" s="169">
        <f>SUM(L97:L126)</f>
        <v/>
      </c>
      <c r="M127" s="171">
        <f>IF(E127&gt;0,H127/E127*100,"—")</f>
        <v/>
      </c>
      <c r="P127" s="172" t="n">
        <v>537</v>
      </c>
    </row>
    <row r="128" ht="16" customHeight="1">
      <c r="A128" s="78" t="inlineStr">
        <is>
          <t>80Days Adjustable Eyeglass Strap: W</t>
        </is>
      </c>
      <c r="B128" s="79" t="inlineStr">
        <is>
          <t>B0G6BCMWS5</t>
        </is>
      </c>
      <c r="C128" s="80" t="inlineStr">
        <is>
          <t>W1</t>
        </is>
      </c>
      <c r="D128" s="79" t="inlineStr">
        <is>
          <t>Feb 1–7</t>
        </is>
      </c>
      <c r="E128" s="81" t="n">
        <v>0</v>
      </c>
      <c r="F128" s="81" t="n">
        <v>0</v>
      </c>
      <c r="G128" s="81" t="n">
        <v>0</v>
      </c>
      <c r="H128" s="81" t="n">
        <v>0</v>
      </c>
      <c r="I128" s="22" t="n">
        <v>0</v>
      </c>
      <c r="J128" s="22" t="n">
        <v>0</v>
      </c>
      <c r="K128" s="22" t="n">
        <v>0</v>
      </c>
      <c r="L128" s="81" t="n">
        <v>0</v>
      </c>
      <c r="M128" s="23" t="n"/>
      <c r="N128" s="23" t="n"/>
      <c r="O128" s="23" t="n"/>
      <c r="P128" s="82" t="n">
        <v>0</v>
      </c>
    </row>
    <row r="129" ht="16" customHeight="1">
      <c r="A129" s="83" t="inlineStr">
        <is>
          <t>80Days Adjustable Eyeglass Strap: W</t>
        </is>
      </c>
      <c r="B129" s="84" t="inlineStr">
        <is>
          <t>B0G6BCMWS5</t>
        </is>
      </c>
      <c r="C129" s="85" t="inlineStr">
        <is>
          <t>W2</t>
        </is>
      </c>
      <c r="D129" s="84" t="inlineStr">
        <is>
          <t>Feb 8–14</t>
        </is>
      </c>
      <c r="E129" s="86" t="n">
        <v>0</v>
      </c>
      <c r="F129" s="86" t="n">
        <v>0</v>
      </c>
      <c r="G129" s="86" t="n">
        <v>0</v>
      </c>
      <c r="H129" s="86" t="n">
        <v>0</v>
      </c>
      <c r="I129" s="24" t="n">
        <v>0</v>
      </c>
      <c r="J129" s="24" t="n">
        <v>0</v>
      </c>
      <c r="K129" s="24" t="n">
        <v>0</v>
      </c>
      <c r="L129" s="86" t="n">
        <v>0</v>
      </c>
      <c r="M129" s="25" t="n"/>
      <c r="N129" s="25" t="n"/>
      <c r="O129" s="25" t="n"/>
      <c r="P129" s="87" t="n">
        <v>0</v>
      </c>
    </row>
    <row r="130" ht="16" customHeight="1">
      <c r="A130" s="88" t="inlineStr">
        <is>
          <t>80Days Adjustable Eyeglass Strap: W</t>
        </is>
      </c>
      <c r="B130" s="89" t="inlineStr">
        <is>
          <t>B0G6BCMWS5</t>
        </is>
      </c>
      <c r="C130" s="90" t="inlineStr">
        <is>
          <t>W3</t>
        </is>
      </c>
      <c r="D130" s="89" t="inlineStr">
        <is>
          <t>Feb 15–21</t>
        </is>
      </c>
      <c r="E130" s="91" t="n">
        <v>0</v>
      </c>
      <c r="F130" s="91" t="n">
        <v>0</v>
      </c>
      <c r="G130" s="91" t="n">
        <v>0</v>
      </c>
      <c r="H130" s="91" t="n">
        <v>0</v>
      </c>
      <c r="I130" s="26" t="n">
        <v>0</v>
      </c>
      <c r="J130" s="26" t="n">
        <v>0</v>
      </c>
      <c r="K130" s="26" t="n">
        <v>0</v>
      </c>
      <c r="L130" s="91" t="n">
        <v>0</v>
      </c>
      <c r="M130" s="27" t="n"/>
      <c r="N130" s="27" t="n"/>
      <c r="O130" s="27" t="n"/>
      <c r="P130" s="92" t="n">
        <v>0</v>
      </c>
    </row>
    <row r="131" ht="16" customHeight="1">
      <c r="A131" s="93" t="inlineStr">
        <is>
          <t>80Days Adjustable Eyeglass Strap: W</t>
        </is>
      </c>
      <c r="B131" s="94" t="inlineStr">
        <is>
          <t>B0G6BCMWS5</t>
        </is>
      </c>
      <c r="C131" s="95" t="inlineStr">
        <is>
          <t>W4</t>
        </is>
      </c>
      <c r="D131" s="94" t="inlineStr">
        <is>
          <t>Feb 22–28</t>
        </is>
      </c>
      <c r="E131" s="96" t="n">
        <v>0</v>
      </c>
      <c r="F131" s="96" t="n">
        <v>0</v>
      </c>
      <c r="G131" s="96" t="n">
        <v>0</v>
      </c>
      <c r="H131" s="96" t="n">
        <v>0</v>
      </c>
      <c r="I131" s="28" t="n">
        <v>0</v>
      </c>
      <c r="J131" s="28" t="n">
        <v>0</v>
      </c>
      <c r="K131" s="28" t="n">
        <v>0</v>
      </c>
      <c r="L131" s="96" t="n">
        <v>0</v>
      </c>
      <c r="M131" s="29" t="n"/>
      <c r="N131" s="29" t="n"/>
      <c r="O131" s="29" t="n"/>
      <c r="P131" s="97" t="n">
        <v>0</v>
      </c>
    </row>
    <row r="132" ht="16" customHeight="1">
      <c r="A132" s="98" t="inlineStr">
        <is>
          <t>80Days Adjustable Eyeglass Strap: W</t>
        </is>
      </c>
      <c r="B132" s="99" t="inlineStr">
        <is>
          <t>B0G6BCMWS5</t>
        </is>
      </c>
      <c r="C132" s="100" t="inlineStr">
        <is>
          <t>W5</t>
        </is>
      </c>
      <c r="D132" s="99" t="inlineStr">
        <is>
          <t>Mar 1–7</t>
        </is>
      </c>
      <c r="E132" s="101" t="n">
        <v>0</v>
      </c>
      <c r="F132" s="101" t="n">
        <v>0</v>
      </c>
      <c r="G132" s="101" t="n">
        <v>0</v>
      </c>
      <c r="H132" s="101" t="n">
        <v>0</v>
      </c>
      <c r="I132" s="30" t="n">
        <v>0</v>
      </c>
      <c r="J132" s="30" t="n">
        <v>0</v>
      </c>
      <c r="K132" s="30" t="n">
        <v>0</v>
      </c>
      <c r="L132" s="101" t="n">
        <v>0</v>
      </c>
      <c r="M132" s="31" t="n"/>
      <c r="N132" s="31" t="n"/>
      <c r="O132" s="31" t="n"/>
      <c r="P132" s="102" t="n">
        <v>0</v>
      </c>
    </row>
    <row r="133" ht="16" customHeight="1">
      <c r="A133" s="103" t="inlineStr">
        <is>
          <t>80Days Adjustable Eyeglass Strap: W</t>
        </is>
      </c>
      <c r="B133" s="104" t="inlineStr">
        <is>
          <t>B0G6BCMWS5</t>
        </is>
      </c>
      <c r="C133" s="105" t="inlineStr">
        <is>
          <t>W6</t>
        </is>
      </c>
      <c r="D133" s="104" t="inlineStr">
        <is>
          <t>Mar 8–14</t>
        </is>
      </c>
      <c r="E133" s="106" t="n">
        <v>0</v>
      </c>
      <c r="F133" s="106" t="n">
        <v>0</v>
      </c>
      <c r="G133" s="106" t="n">
        <v>0</v>
      </c>
      <c r="H133" s="106" t="n">
        <v>0</v>
      </c>
      <c r="I133" s="32" t="n">
        <v>0</v>
      </c>
      <c r="J133" s="32" t="n">
        <v>0</v>
      </c>
      <c r="K133" s="32" t="n">
        <v>0</v>
      </c>
      <c r="L133" s="106" t="n">
        <v>0</v>
      </c>
      <c r="M133" s="33" t="n"/>
      <c r="N133" s="33" t="n"/>
      <c r="O133" s="33" t="n"/>
      <c r="P133" s="107" t="n">
        <v>0</v>
      </c>
    </row>
    <row r="134" ht="16" customHeight="1">
      <c r="A134" s="108" t="inlineStr">
        <is>
          <t>80Days Adjustable Eyeglass Strap: W</t>
        </is>
      </c>
      <c r="B134" s="109" t="inlineStr">
        <is>
          <t>B0G6BCMWS5</t>
        </is>
      </c>
      <c r="C134" s="110" t="inlineStr">
        <is>
          <t>W7</t>
        </is>
      </c>
      <c r="D134" s="109" t="inlineStr">
        <is>
          <t>Mar 15–21</t>
        </is>
      </c>
      <c r="E134" s="111" t="n">
        <v>0</v>
      </c>
      <c r="F134" s="111" t="n">
        <v>0</v>
      </c>
      <c r="G134" s="111" t="n">
        <v>0</v>
      </c>
      <c r="H134" s="111" t="n">
        <v>0</v>
      </c>
      <c r="I134" s="34" t="n">
        <v>0</v>
      </c>
      <c r="J134" s="34" t="n">
        <v>0</v>
      </c>
      <c r="K134" s="34" t="n">
        <v>0</v>
      </c>
      <c r="L134" s="111" t="n">
        <v>0</v>
      </c>
      <c r="M134" s="35" t="n"/>
      <c r="N134" s="35" t="n"/>
      <c r="O134" s="35" t="n"/>
      <c r="P134" s="112" t="n">
        <v>0</v>
      </c>
    </row>
    <row r="135" ht="16" customHeight="1">
      <c r="A135" s="113" t="inlineStr">
        <is>
          <t>80Days Adjustable Eyeglass Strap: W</t>
        </is>
      </c>
      <c r="B135" s="114" t="inlineStr">
        <is>
          <t>B0G6BCMWS5</t>
        </is>
      </c>
      <c r="C135" s="115" t="inlineStr">
        <is>
          <t>W8</t>
        </is>
      </c>
      <c r="D135" s="114" t="inlineStr">
        <is>
          <t>Mar 22–28</t>
        </is>
      </c>
      <c r="E135" s="116" t="n">
        <v>0</v>
      </c>
      <c r="F135" s="116" t="n">
        <v>0</v>
      </c>
      <c r="G135" s="116" t="n">
        <v>0</v>
      </c>
      <c r="H135" s="116" t="n">
        <v>0</v>
      </c>
      <c r="I135" s="36" t="n">
        <v>0</v>
      </c>
      <c r="J135" s="36" t="n">
        <v>0</v>
      </c>
      <c r="K135" s="36" t="n">
        <v>0</v>
      </c>
      <c r="L135" s="116" t="n">
        <v>0</v>
      </c>
      <c r="M135" s="37" t="n"/>
      <c r="N135" s="37" t="n"/>
      <c r="O135" s="37" t="n"/>
      <c r="P135" s="117" t="n">
        <v>0</v>
      </c>
    </row>
    <row r="136" ht="16" customHeight="1">
      <c r="A136" s="118" t="inlineStr">
        <is>
          <t>80Days Adjustable Eyeglass Strap: W</t>
        </is>
      </c>
      <c r="B136" s="119" t="inlineStr">
        <is>
          <t>B0G6BCMWS5</t>
        </is>
      </c>
      <c r="C136" s="120" t="inlineStr">
        <is>
          <t>W9</t>
        </is>
      </c>
      <c r="D136" s="119" t="inlineStr">
        <is>
          <t>Mar 29–Apr 4</t>
        </is>
      </c>
      <c r="E136" s="121" t="n">
        <v>0</v>
      </c>
      <c r="F136" s="121" t="n">
        <v>0</v>
      </c>
      <c r="G136" s="121" t="n">
        <v>0</v>
      </c>
      <c r="H136" s="121" t="n">
        <v>0</v>
      </c>
      <c r="I136" s="38" t="n">
        <v>0</v>
      </c>
      <c r="J136" s="38" t="n">
        <v>0</v>
      </c>
      <c r="K136" s="38" t="n">
        <v>0</v>
      </c>
      <c r="L136" s="121" t="n">
        <v>0</v>
      </c>
      <c r="M136" s="39" t="n"/>
      <c r="N136" s="39" t="n"/>
      <c r="O136" s="39" t="n"/>
      <c r="P136" s="122" t="n">
        <v>0</v>
      </c>
    </row>
    <row r="137" ht="16" customHeight="1">
      <c r="A137" s="123" t="inlineStr">
        <is>
          <t>80Days Adjustable Eyeglass Strap: W</t>
        </is>
      </c>
      <c r="B137" s="124" t="inlineStr">
        <is>
          <t>B0G6BCMWS5</t>
        </is>
      </c>
      <c r="C137" s="125" t="inlineStr">
        <is>
          <t>W10</t>
        </is>
      </c>
      <c r="D137" s="124" t="inlineStr">
        <is>
          <t>Apr 5–11</t>
        </is>
      </c>
      <c r="E137" s="126" t="n">
        <v>0</v>
      </c>
      <c r="F137" s="126" t="n">
        <v>0</v>
      </c>
      <c r="G137" s="126" t="n">
        <v>0</v>
      </c>
      <c r="H137" s="126" t="n">
        <v>0</v>
      </c>
      <c r="I137" s="40" t="n">
        <v>0</v>
      </c>
      <c r="J137" s="40" t="n">
        <v>0</v>
      </c>
      <c r="K137" s="40" t="n">
        <v>0</v>
      </c>
      <c r="L137" s="126" t="n">
        <v>0</v>
      </c>
      <c r="M137" s="41" t="n"/>
      <c r="N137" s="41" t="n"/>
      <c r="O137" s="41" t="n"/>
      <c r="P137" s="127" t="n">
        <v>0</v>
      </c>
    </row>
    <row r="138" ht="16" customHeight="1">
      <c r="A138" s="128" t="inlineStr">
        <is>
          <t>80Days Adjustable Eyeglass Strap: W</t>
        </is>
      </c>
      <c r="B138" s="129" t="inlineStr">
        <is>
          <t>B0G6BCMWS5</t>
        </is>
      </c>
      <c r="C138" s="130" t="inlineStr">
        <is>
          <t>W11</t>
        </is>
      </c>
      <c r="D138" s="129" t="inlineStr">
        <is>
          <t>Apr 12–18</t>
        </is>
      </c>
      <c r="E138" s="131" t="n">
        <v>0</v>
      </c>
      <c r="F138" s="131" t="n">
        <v>0</v>
      </c>
      <c r="G138" s="131" t="n">
        <v>0</v>
      </c>
      <c r="H138" s="131" t="n">
        <v>0</v>
      </c>
      <c r="I138" s="42" t="n">
        <v>0</v>
      </c>
      <c r="J138" s="42" t="n">
        <v>0</v>
      </c>
      <c r="K138" s="42" t="n">
        <v>0</v>
      </c>
      <c r="L138" s="131" t="n">
        <v>0</v>
      </c>
      <c r="M138" s="43" t="n"/>
      <c r="N138" s="43" t="n"/>
      <c r="O138" s="43" t="n"/>
      <c r="P138" s="132" t="n">
        <v>0</v>
      </c>
    </row>
    <row r="139" ht="16" customHeight="1">
      <c r="A139" s="133" t="inlineStr">
        <is>
          <t>80Days Adjustable Eyeglass Strap: W</t>
        </is>
      </c>
      <c r="B139" s="134" t="inlineStr">
        <is>
          <t>B0G6BCMWS5</t>
        </is>
      </c>
      <c r="C139" s="135" t="inlineStr">
        <is>
          <t>W12</t>
        </is>
      </c>
      <c r="D139" s="134" t="inlineStr">
        <is>
          <t>Apr 19–25</t>
        </is>
      </c>
      <c r="E139" s="136" t="n">
        <v>0</v>
      </c>
      <c r="F139" s="136" t="n">
        <v>0</v>
      </c>
      <c r="G139" s="136" t="n">
        <v>0</v>
      </c>
      <c r="H139" s="136" t="n">
        <v>0</v>
      </c>
      <c r="I139" s="44" t="n">
        <v>0</v>
      </c>
      <c r="J139" s="44" t="n">
        <v>0</v>
      </c>
      <c r="K139" s="44" t="n">
        <v>0</v>
      </c>
      <c r="L139" s="136" t="n">
        <v>0</v>
      </c>
      <c r="M139" s="45" t="n"/>
      <c r="N139" s="45" t="n"/>
      <c r="O139" s="45" t="n"/>
      <c r="P139" s="137" t="n">
        <v>0</v>
      </c>
    </row>
    <row r="140" ht="16" customHeight="1">
      <c r="A140" s="138" t="inlineStr">
        <is>
          <t>80Days Adjustable Eyeglass Strap: W</t>
        </is>
      </c>
      <c r="B140" s="139" t="inlineStr">
        <is>
          <t>B0G6BCMWS5</t>
        </is>
      </c>
      <c r="C140" s="140" t="inlineStr">
        <is>
          <t>W13</t>
        </is>
      </c>
      <c r="D140" s="139" t="inlineStr">
        <is>
          <t>Apr 26–May 2</t>
        </is>
      </c>
      <c r="E140" s="141" t="n">
        <v>0</v>
      </c>
      <c r="F140" s="141" t="n">
        <v>0</v>
      </c>
      <c r="G140" s="141" t="n">
        <v>0</v>
      </c>
      <c r="H140" s="141" t="n">
        <v>0</v>
      </c>
      <c r="I140" s="46" t="n">
        <v>0</v>
      </c>
      <c r="J140" s="46" t="n">
        <v>0</v>
      </c>
      <c r="K140" s="46" t="n">
        <v>0</v>
      </c>
      <c r="L140" s="141" t="n">
        <v>0</v>
      </c>
      <c r="M140" s="47" t="n"/>
      <c r="N140" s="47" t="n"/>
      <c r="O140" s="47" t="n"/>
      <c r="P140" s="142" t="n">
        <v>0</v>
      </c>
    </row>
    <row r="141" ht="16" customHeight="1">
      <c r="A141" s="143" t="inlineStr">
        <is>
          <t>80Days Adjustable Eyeglass Strap: W</t>
        </is>
      </c>
      <c r="B141" s="144" t="inlineStr">
        <is>
          <t>B0G6BCMWS5</t>
        </is>
      </c>
      <c r="C141" s="145" t="inlineStr">
        <is>
          <t>W14</t>
        </is>
      </c>
      <c r="D141" s="144" t="inlineStr">
        <is>
          <t>May 3–9</t>
        </is>
      </c>
      <c r="E141" s="146" t="n">
        <v>0</v>
      </c>
      <c r="F141" s="146" t="n">
        <v>0</v>
      </c>
      <c r="G141" s="146" t="n">
        <v>0</v>
      </c>
      <c r="H141" s="146" t="n">
        <v>0</v>
      </c>
      <c r="I141" s="48" t="n">
        <v>0</v>
      </c>
      <c r="J141" s="48" t="n">
        <v>0</v>
      </c>
      <c r="K141" s="48" t="n">
        <v>0</v>
      </c>
      <c r="L141" s="146" t="n">
        <v>0</v>
      </c>
      <c r="M141" s="49" t="n"/>
      <c r="N141" s="49" t="n"/>
      <c r="O141" s="49" t="n"/>
      <c r="P141" s="147" t="n">
        <v>0</v>
      </c>
    </row>
    <row r="142" ht="16" customHeight="1">
      <c r="A142" s="148" t="inlineStr">
        <is>
          <t>80Days Adjustable Eyeglass Strap: W</t>
        </is>
      </c>
      <c r="B142" s="149" t="inlineStr">
        <is>
          <t>B0G6BCMWS5</t>
        </is>
      </c>
      <c r="C142" s="150" t="inlineStr">
        <is>
          <t>W15</t>
        </is>
      </c>
      <c r="D142" s="149" t="inlineStr">
        <is>
          <t>May 10–16</t>
        </is>
      </c>
      <c r="E142" s="151" t="n">
        <v>0</v>
      </c>
      <c r="F142" s="151" t="n">
        <v>0</v>
      </c>
      <c r="G142" s="151" t="n">
        <v>0</v>
      </c>
      <c r="H142" s="151" t="n">
        <v>0</v>
      </c>
      <c r="I142" s="50" t="n">
        <v>0</v>
      </c>
      <c r="J142" s="50" t="n">
        <v>0</v>
      </c>
      <c r="K142" s="50" t="n">
        <v>0</v>
      </c>
      <c r="L142" s="151" t="n">
        <v>0</v>
      </c>
      <c r="M142" s="51" t="n"/>
      <c r="N142" s="51" t="n"/>
      <c r="O142" s="51" t="n"/>
      <c r="P142" s="152" t="n">
        <v>0</v>
      </c>
    </row>
    <row r="143" ht="16" customHeight="1">
      <c r="A143" s="83" t="inlineStr">
        <is>
          <t>80Days Adjustable Eyeglass Strap: W</t>
        </is>
      </c>
      <c r="B143" s="84" t="inlineStr">
        <is>
          <t>B0G6BCMWS5</t>
        </is>
      </c>
      <c r="C143" s="85" t="inlineStr">
        <is>
          <t>W16</t>
        </is>
      </c>
      <c r="D143" s="84" t="inlineStr">
        <is>
          <t>May 17–23</t>
        </is>
      </c>
      <c r="E143" s="86" t="n">
        <v>0</v>
      </c>
      <c r="F143" s="86" t="n">
        <v>0</v>
      </c>
      <c r="G143" s="86" t="n">
        <v>0</v>
      </c>
      <c r="H143" s="86" t="n">
        <v>0</v>
      </c>
      <c r="I143" s="24" t="n">
        <v>0</v>
      </c>
      <c r="J143" s="24" t="n">
        <v>0</v>
      </c>
      <c r="K143" s="24" t="n">
        <v>0</v>
      </c>
      <c r="L143" s="86" t="n">
        <v>0</v>
      </c>
      <c r="M143" s="25" t="n"/>
      <c r="N143" s="25" t="n"/>
      <c r="O143" s="25" t="n"/>
      <c r="P143" s="87" t="n">
        <v>0</v>
      </c>
    </row>
    <row r="144" ht="16" customHeight="1">
      <c r="A144" s="88" t="inlineStr">
        <is>
          <t>80Days Adjustable Eyeglass Strap: W</t>
        </is>
      </c>
      <c r="B144" s="89" t="inlineStr">
        <is>
          <t>B0G6BCMWS5</t>
        </is>
      </c>
      <c r="C144" s="90" t="inlineStr">
        <is>
          <t>W17</t>
        </is>
      </c>
      <c r="D144" s="89" t="inlineStr">
        <is>
          <t>May 24–30</t>
        </is>
      </c>
      <c r="E144" s="91" t="n">
        <v>0</v>
      </c>
      <c r="F144" s="91" t="n">
        <v>0</v>
      </c>
      <c r="G144" s="91" t="n">
        <v>0</v>
      </c>
      <c r="H144" s="91" t="n">
        <v>0</v>
      </c>
      <c r="I144" s="26" t="n">
        <v>0</v>
      </c>
      <c r="J144" s="26" t="n">
        <v>0</v>
      </c>
      <c r="K144" s="26" t="n">
        <v>0</v>
      </c>
      <c r="L144" s="91" t="n">
        <v>0</v>
      </c>
      <c r="M144" s="27" t="n"/>
      <c r="N144" s="27" t="n"/>
      <c r="O144" s="27" t="n"/>
      <c r="P144" s="92" t="n">
        <v>0</v>
      </c>
    </row>
    <row r="145" ht="16" customHeight="1">
      <c r="A145" s="93" t="inlineStr">
        <is>
          <t>80Days Adjustable Eyeglass Strap: W</t>
        </is>
      </c>
      <c r="B145" s="94" t="inlineStr">
        <is>
          <t>B0G6BCMWS5</t>
        </is>
      </c>
      <c r="C145" s="95" t="inlineStr">
        <is>
          <t>W18</t>
        </is>
      </c>
      <c r="D145" s="94" t="inlineStr">
        <is>
          <t>May 31–Jun 6</t>
        </is>
      </c>
      <c r="E145" s="96" t="n">
        <v>67.95999999999999</v>
      </c>
      <c r="F145" s="96" t="n">
        <v>13.58</v>
      </c>
      <c r="G145" s="96" t="n">
        <v>0</v>
      </c>
      <c r="H145" s="96" t="n">
        <v>13.58</v>
      </c>
      <c r="I145" s="28" t="n">
        <v>4</v>
      </c>
      <c r="J145" s="28" t="n">
        <v>4</v>
      </c>
      <c r="K145" s="28" t="n">
        <v>2</v>
      </c>
      <c r="L145" s="96" t="n">
        <v>27.55</v>
      </c>
      <c r="M145" s="153" t="n">
        <v>20</v>
      </c>
      <c r="N145" s="154" t="n">
        <v>19.98234255444379</v>
      </c>
      <c r="O145" s="154" t="n">
        <v>19.98234255444379</v>
      </c>
      <c r="P145" s="97" t="n">
        <v>0</v>
      </c>
    </row>
    <row r="146" ht="16" customHeight="1">
      <c r="A146" s="148" t="inlineStr">
        <is>
          <t>80Days Adjustable Eyeglass Strap: W</t>
        </is>
      </c>
      <c r="B146" s="149" t="inlineStr">
        <is>
          <t>B0G6BCMWS5</t>
        </is>
      </c>
      <c r="C146" s="150" t="inlineStr">
        <is>
          <t>W19</t>
        </is>
      </c>
      <c r="D146" s="149" t="inlineStr">
        <is>
          <t>Jun 7–13</t>
        </is>
      </c>
      <c r="E146" s="151" t="n">
        <v>33.98</v>
      </c>
      <c r="F146" s="151" t="n">
        <v>20.41</v>
      </c>
      <c r="G146" s="151" t="n">
        <v>0</v>
      </c>
      <c r="H146" s="151" t="n">
        <v>20.41</v>
      </c>
      <c r="I146" s="50" t="n">
        <v>2</v>
      </c>
      <c r="J146" s="50" t="n">
        <v>1</v>
      </c>
      <c r="K146" s="50" t="n">
        <v>1</v>
      </c>
      <c r="L146" s="151" t="n">
        <v>0.15</v>
      </c>
      <c r="M146" s="176" t="n">
        <v>60.1</v>
      </c>
      <c r="N146" s="156" t="n">
        <v>60.06474396703943</v>
      </c>
      <c r="O146" s="156" t="n">
        <v>60.06474396703943</v>
      </c>
      <c r="P146" s="152" t="n">
        <v>0</v>
      </c>
    </row>
    <row r="147" ht="16" customHeight="1">
      <c r="A147" s="83" t="inlineStr">
        <is>
          <t>80Days Adjustable Eyeglass Strap: W</t>
        </is>
      </c>
      <c r="B147" s="84" t="inlineStr">
        <is>
          <t>B0G6BCMWS5</t>
        </is>
      </c>
      <c r="C147" s="85" t="inlineStr">
        <is>
          <t>W20</t>
        </is>
      </c>
      <c r="D147" s="84" t="inlineStr">
        <is>
          <t>Jun 14–20</t>
        </is>
      </c>
      <c r="E147" s="86" t="n">
        <v>152.91</v>
      </c>
      <c r="F147" s="86" t="n">
        <v>16.06</v>
      </c>
      <c r="G147" s="86" t="n">
        <v>0</v>
      </c>
      <c r="H147" s="86" t="n">
        <v>16.06</v>
      </c>
      <c r="I147" s="24" t="n">
        <v>9</v>
      </c>
      <c r="J147" s="24" t="n">
        <v>8</v>
      </c>
      <c r="K147" s="24" t="n">
        <v>8</v>
      </c>
      <c r="L147" s="86" t="n">
        <v>73.41</v>
      </c>
      <c r="M147" s="161" t="n">
        <v>10.5</v>
      </c>
      <c r="N147" s="158" t="n">
        <v>10.50291020861945</v>
      </c>
      <c r="O147" s="158" t="n">
        <v>10.50291020861945</v>
      </c>
      <c r="P147" s="87" t="n">
        <v>0</v>
      </c>
    </row>
    <row r="148" ht="16" customHeight="1">
      <c r="A148" s="78" t="inlineStr">
        <is>
          <t>80Days Adjustable Eyeglass Strap: W</t>
        </is>
      </c>
      <c r="B148" s="79" t="inlineStr">
        <is>
          <t>B0G6BCMWS5</t>
        </is>
      </c>
      <c r="C148" s="80" t="inlineStr">
        <is>
          <t>W21</t>
        </is>
      </c>
      <c r="D148" s="79" t="inlineStr">
        <is>
          <t>Jun 21–27</t>
        </is>
      </c>
      <c r="E148" s="81" t="n">
        <v>33.98</v>
      </c>
      <c r="F148" s="81" t="n">
        <v>11.16</v>
      </c>
      <c r="G148" s="81" t="n">
        <v>0</v>
      </c>
      <c r="H148" s="81" t="n">
        <v>11.16</v>
      </c>
      <c r="I148" s="22" t="n">
        <v>2</v>
      </c>
      <c r="J148" s="22" t="n">
        <v>2</v>
      </c>
      <c r="K148" s="22" t="n">
        <v>0</v>
      </c>
      <c r="L148" s="81" t="n">
        <v>9.4</v>
      </c>
      <c r="M148" s="177" t="n">
        <v>32.8</v>
      </c>
      <c r="N148" s="160" t="n">
        <v>32.84284873454974</v>
      </c>
      <c r="O148" s="160" t="n">
        <v>32.84284873454974</v>
      </c>
      <c r="P148" s="82" t="n">
        <v>0</v>
      </c>
    </row>
    <row r="149" ht="16" customHeight="1">
      <c r="A149" s="83" t="inlineStr">
        <is>
          <t>80Days Adjustable Eyeglass Strap: W</t>
        </is>
      </c>
      <c r="B149" s="84" t="inlineStr">
        <is>
          <t>B0G6BCMWS5</t>
        </is>
      </c>
      <c r="C149" s="85" t="inlineStr">
        <is>
          <t>W22</t>
        </is>
      </c>
      <c r="D149" s="84" t="inlineStr">
        <is>
          <t>Jun 28–Jul 4</t>
        </is>
      </c>
      <c r="E149" s="86" t="n">
        <v>67.95999999999999</v>
      </c>
      <c r="F149" s="86" t="n">
        <v>16.92</v>
      </c>
      <c r="G149" s="86" t="n">
        <v>0</v>
      </c>
      <c r="H149" s="86" t="n">
        <v>16.92</v>
      </c>
      <c r="I149" s="24" t="n">
        <v>4</v>
      </c>
      <c r="J149" s="24" t="n">
        <v>3</v>
      </c>
      <c r="K149" s="24" t="n">
        <v>2</v>
      </c>
      <c r="L149" s="86" t="n">
        <v>24.2</v>
      </c>
      <c r="M149" s="161" t="n">
        <v>24.9</v>
      </c>
      <c r="N149" s="158" t="n">
        <v>24.89699823425545</v>
      </c>
      <c r="O149" s="158" t="n">
        <v>24.89699823425545</v>
      </c>
      <c r="P149" s="87" t="n">
        <v>0</v>
      </c>
    </row>
    <row r="150" ht="16" customHeight="1">
      <c r="A150" s="88" t="inlineStr">
        <is>
          <t>80Days Adjustable Eyeglass Strap: W</t>
        </is>
      </c>
      <c r="B150" s="89" t="inlineStr">
        <is>
          <t>B0G6BCMWS5</t>
        </is>
      </c>
      <c r="C150" s="90" t="inlineStr">
        <is>
          <t>W23</t>
        </is>
      </c>
      <c r="D150" s="89" t="inlineStr">
        <is>
          <t>Jul 5–11</t>
        </is>
      </c>
      <c r="E150" s="91" t="n">
        <v>67.95999999999999</v>
      </c>
      <c r="F150" s="91" t="n">
        <v>18.62</v>
      </c>
      <c r="G150" s="91" t="n">
        <v>0</v>
      </c>
      <c r="H150" s="91" t="n">
        <v>18.62</v>
      </c>
      <c r="I150" s="26" t="n">
        <v>4</v>
      </c>
      <c r="J150" s="26" t="n">
        <v>4</v>
      </c>
      <c r="K150" s="26" t="n">
        <v>2</v>
      </c>
      <c r="L150" s="91" t="n">
        <v>22.5</v>
      </c>
      <c r="M150" s="162" t="n">
        <v>27.4</v>
      </c>
      <c r="N150" s="163" t="n">
        <v>27.3984696880518</v>
      </c>
      <c r="O150" s="163" t="n">
        <v>27.3984696880518</v>
      </c>
      <c r="P150" s="92" t="n">
        <v>0</v>
      </c>
    </row>
    <row r="151" ht="16" customHeight="1">
      <c r="A151" s="93" t="inlineStr">
        <is>
          <t>80Days Adjustable Eyeglass Strap: W</t>
        </is>
      </c>
      <c r="B151" s="94" t="inlineStr">
        <is>
          <t>B0G6BCMWS5</t>
        </is>
      </c>
      <c r="C151" s="95" t="inlineStr">
        <is>
          <t>W24</t>
        </is>
      </c>
      <c r="D151" s="94" t="inlineStr">
        <is>
          <t>Jul 12–18</t>
        </is>
      </c>
      <c r="E151" s="96" t="n">
        <v>84.95</v>
      </c>
      <c r="F151" s="96" t="n">
        <v>18.04</v>
      </c>
      <c r="G151" s="96" t="n">
        <v>0</v>
      </c>
      <c r="H151" s="96" t="n">
        <v>18.04</v>
      </c>
      <c r="I151" s="28" t="n">
        <v>5</v>
      </c>
      <c r="J151" s="28" t="n">
        <v>5</v>
      </c>
      <c r="K151" s="28" t="n">
        <v>3</v>
      </c>
      <c r="L151" s="96" t="n">
        <v>33.36</v>
      </c>
      <c r="M151" s="153" t="n">
        <v>21.2</v>
      </c>
      <c r="N151" s="154" t="n">
        <v>21.23602118893466</v>
      </c>
      <c r="O151" s="154" t="n">
        <v>21.23602118893466</v>
      </c>
      <c r="P151" s="97" t="n">
        <v>0</v>
      </c>
    </row>
    <row r="152" ht="16" customHeight="1">
      <c r="A152" s="148" t="inlineStr">
        <is>
          <t>80Days Adjustable Eyeglass Strap: W</t>
        </is>
      </c>
      <c r="B152" s="149" t="inlineStr">
        <is>
          <t>B0G6BCMWS5</t>
        </is>
      </c>
      <c r="C152" s="150" t="inlineStr">
        <is>
          <t>W25</t>
        </is>
      </c>
      <c r="D152" s="149" t="inlineStr">
        <is>
          <t>Jul 19–25</t>
        </is>
      </c>
      <c r="E152" s="151" t="n">
        <v>67.95999999999999</v>
      </c>
      <c r="F152" s="151" t="n">
        <v>17.01</v>
      </c>
      <c r="G152" s="151" t="n">
        <v>0</v>
      </c>
      <c r="H152" s="151" t="n">
        <v>17.01</v>
      </c>
      <c r="I152" s="50" t="n">
        <v>4</v>
      </c>
      <c r="J152" s="50" t="n">
        <v>3</v>
      </c>
      <c r="K152" s="50" t="n">
        <v>2</v>
      </c>
      <c r="L152" s="175" t="n">
        <v>-22.78</v>
      </c>
      <c r="M152" s="165" t="n">
        <v>25</v>
      </c>
      <c r="N152" s="156" t="n">
        <v>25.02942907592702</v>
      </c>
      <c r="O152" s="156" t="n">
        <v>25.02942907592702</v>
      </c>
      <c r="P152" s="152" t="n">
        <v>0</v>
      </c>
    </row>
    <row r="153" ht="16" customHeight="1">
      <c r="A153" s="83" t="inlineStr">
        <is>
          <t>80Days Adjustable Eyeglass Strap: W</t>
        </is>
      </c>
      <c r="B153" s="84" t="inlineStr">
        <is>
          <t>B0G6BCMWS5</t>
        </is>
      </c>
      <c r="C153" s="85" t="inlineStr">
        <is>
          <t>W26</t>
        </is>
      </c>
      <c r="D153" s="84" t="inlineStr">
        <is>
          <t>Jul 26–Aug 1</t>
        </is>
      </c>
      <c r="E153" s="86" t="n">
        <v>74.75</v>
      </c>
      <c r="F153" s="86" t="n">
        <v>28.4</v>
      </c>
      <c r="G153" s="86" t="n">
        <v>0</v>
      </c>
      <c r="H153" s="86" t="n">
        <v>28.4</v>
      </c>
      <c r="I153" s="24" t="n">
        <v>5</v>
      </c>
      <c r="J153" s="24" t="n">
        <v>5</v>
      </c>
      <c r="K153" s="24" t="n">
        <v>1</v>
      </c>
      <c r="L153" s="86" t="n">
        <v>13.85</v>
      </c>
      <c r="M153" s="178" t="n">
        <v>38</v>
      </c>
      <c r="N153" s="158" t="n">
        <v>37.99331103678929</v>
      </c>
      <c r="O153" s="158" t="n">
        <v>37.99331103678929</v>
      </c>
      <c r="P153" s="87" t="n">
        <v>0</v>
      </c>
    </row>
    <row r="154" ht="16" customHeight="1">
      <c r="A154" s="78" t="inlineStr">
        <is>
          <t>80Days Adjustable Eyeglass Strap: W</t>
        </is>
      </c>
      <c r="B154" s="79" t="inlineStr">
        <is>
          <t>B0G6BCMWS5</t>
        </is>
      </c>
      <c r="C154" s="80" t="inlineStr">
        <is>
          <t>W27</t>
        </is>
      </c>
      <c r="D154" s="79" t="inlineStr">
        <is>
          <t>Aug 2–8</t>
        </is>
      </c>
      <c r="E154" s="81" t="n">
        <v>173.28</v>
      </c>
      <c r="F154" s="81" t="n">
        <v>21.42</v>
      </c>
      <c r="G154" s="81" t="n">
        <v>0</v>
      </c>
      <c r="H154" s="81" t="n">
        <v>21.42</v>
      </c>
      <c r="I154" s="22" t="n">
        <v>12</v>
      </c>
      <c r="J154" s="22" t="n">
        <v>9</v>
      </c>
      <c r="K154" s="22" t="n">
        <v>5</v>
      </c>
      <c r="L154" s="81" t="n">
        <v>74.45999999999999</v>
      </c>
      <c r="M154" s="159" t="n">
        <v>12.4</v>
      </c>
      <c r="N154" s="160" t="n">
        <v>12.36149584487535</v>
      </c>
      <c r="O154" s="160" t="n">
        <v>12.36149584487535</v>
      </c>
      <c r="P154" s="82" t="n">
        <v>0</v>
      </c>
    </row>
    <row r="155" ht="16" customHeight="1">
      <c r="A155" s="88" t="inlineStr">
        <is>
          <t>80Days Adjustable Eyeglass Strap: W</t>
        </is>
      </c>
      <c r="B155" s="89" t="inlineStr">
        <is>
          <t>B0G6BCMWS5</t>
        </is>
      </c>
      <c r="C155" s="90" t="inlineStr">
        <is>
          <t>W28</t>
        </is>
      </c>
      <c r="D155" s="89" t="inlineStr">
        <is>
          <t>Aug 9–15</t>
        </is>
      </c>
      <c r="E155" s="91" t="n">
        <v>96.84</v>
      </c>
      <c r="F155" s="91" t="n">
        <v>21.38</v>
      </c>
      <c r="G155" s="91" t="n">
        <v>0</v>
      </c>
      <c r="H155" s="91" t="n">
        <v>21.38</v>
      </c>
      <c r="I155" s="26" t="n">
        <v>6</v>
      </c>
      <c r="J155" s="26" t="n">
        <v>5</v>
      </c>
      <c r="K155" s="26" t="n">
        <v>3</v>
      </c>
      <c r="L155" s="91" t="n">
        <v>36.18</v>
      </c>
      <c r="M155" s="162" t="n">
        <v>22.1</v>
      </c>
      <c r="N155" s="163" t="n">
        <v>22.07765386204048</v>
      </c>
      <c r="O155" s="163" t="n">
        <v>22.07765386204048</v>
      </c>
      <c r="P155" s="92" t="n">
        <v>0</v>
      </c>
    </row>
    <row r="156" ht="16" customHeight="1">
      <c r="A156" s="93" t="inlineStr">
        <is>
          <t>80Days Adjustable Eyeglass Strap: W</t>
        </is>
      </c>
      <c r="B156" s="94" t="inlineStr">
        <is>
          <t>B0G6BCMWS5</t>
        </is>
      </c>
      <c r="C156" s="95" t="inlineStr">
        <is>
          <t>W29</t>
        </is>
      </c>
      <c r="D156" s="94" t="inlineStr">
        <is>
          <t>Aug 16–22</t>
        </is>
      </c>
      <c r="E156" s="96" t="n">
        <v>16.99</v>
      </c>
      <c r="F156" s="96" t="n">
        <v>11.59</v>
      </c>
      <c r="G156" s="96" t="n">
        <v>0</v>
      </c>
      <c r="H156" s="96" t="n">
        <v>11.59</v>
      </c>
      <c r="I156" s="28" t="n">
        <v>1</v>
      </c>
      <c r="J156" s="28" t="n">
        <v>1</v>
      </c>
      <c r="K156" s="28" t="n">
        <v>1</v>
      </c>
      <c r="L156" s="179" t="n">
        <v>-0.85</v>
      </c>
      <c r="M156" s="180" t="n">
        <v>68.2</v>
      </c>
      <c r="N156" s="154" t="n">
        <v>68.21659799882285</v>
      </c>
      <c r="O156" s="154" t="n">
        <v>68.21659799882285</v>
      </c>
      <c r="P156" s="97" t="n">
        <v>0</v>
      </c>
    </row>
    <row r="157" ht="16" customHeight="1">
      <c r="A157" s="148" t="inlineStr">
        <is>
          <t>80Days Adjustable Eyeglass Strap: W</t>
        </is>
      </c>
      <c r="B157" s="149" t="inlineStr">
        <is>
          <t>B0G6BCMWS5</t>
        </is>
      </c>
      <c r="C157" s="150" t="inlineStr">
        <is>
          <t>W30</t>
        </is>
      </c>
      <c r="D157" s="149" t="inlineStr">
        <is>
          <t>Aug 23–27 (partial)</t>
        </is>
      </c>
      <c r="E157" s="151" t="n">
        <v>50.97</v>
      </c>
      <c r="F157" s="151" t="n">
        <v>7.66</v>
      </c>
      <c r="G157" s="151" t="n">
        <v>0</v>
      </c>
      <c r="H157" s="151" t="n">
        <v>7.66</v>
      </c>
      <c r="I157" s="50" t="n">
        <v>3</v>
      </c>
      <c r="J157" s="50" t="n">
        <v>0</v>
      </c>
      <c r="K157" s="50" t="n">
        <v>3</v>
      </c>
      <c r="L157" s="151" t="n">
        <v>24.56</v>
      </c>
      <c r="M157" s="165" t="n">
        <v>15</v>
      </c>
      <c r="N157" s="156" t="n">
        <v>15.02844810672945</v>
      </c>
      <c r="O157" s="156" t="n">
        <v>15.02844810672945</v>
      </c>
      <c r="P157" s="152" t="n">
        <v>0</v>
      </c>
    </row>
    <row r="158" ht="18" customHeight="1">
      <c r="A158" s="166" t="inlineStr">
        <is>
          <t xml:space="preserve">  ↳ 80Days Adjustable Eyeglass Strap: W Total</t>
        </is>
      </c>
      <c r="B158" s="167" t="inlineStr">
        <is>
          <t>B0G6BCMWS5</t>
        </is>
      </c>
      <c r="C158" s="168" t="inlineStr">
        <is>
          <t>W1–W30</t>
        </is>
      </c>
      <c r="D158" s="167" t="inlineStr">
        <is>
          <t>Total</t>
        </is>
      </c>
      <c r="E158" s="169">
        <f>SUM(E128:E157)</f>
        <v/>
      </c>
      <c r="F158" s="169">
        <f>SUM(F128:F157)</f>
        <v/>
      </c>
      <c r="G158" s="169">
        <f>SUM(G128:G157)</f>
        <v/>
      </c>
      <c r="H158" s="169">
        <f>SUM(H128:H157)</f>
        <v/>
      </c>
      <c r="I158" s="170">
        <f>SUM(I128:I157)</f>
        <v/>
      </c>
      <c r="J158" s="170">
        <f>SUM(J128:J157)</f>
        <v/>
      </c>
      <c r="K158" s="170">
        <f>SUM(K128:K157)</f>
        <v/>
      </c>
      <c r="L158" s="169">
        <f>SUM(L128:L157)</f>
        <v/>
      </c>
      <c r="M158" s="171">
        <f>IF(E158&gt;0,H158/E158*100,"—")</f>
        <v/>
      </c>
      <c r="P158" s="172" t="n">
        <v>0</v>
      </c>
    </row>
    <row r="159" ht="16" customHeight="1">
      <c r="A159" s="78" t="inlineStr">
        <is>
          <t>Flux Unisex Polarized No Slip Outdo</t>
        </is>
      </c>
      <c r="B159" s="79" t="inlineStr">
        <is>
          <t>B07CG6VHJG</t>
        </is>
      </c>
      <c r="C159" s="80" t="inlineStr">
        <is>
          <t>W1</t>
        </is>
      </c>
      <c r="D159" s="79" t="inlineStr">
        <is>
          <t>Feb 1–7</t>
        </is>
      </c>
      <c r="E159" s="81" t="n">
        <v>0</v>
      </c>
      <c r="F159" s="81" t="n">
        <v>0</v>
      </c>
      <c r="G159" s="81" t="n">
        <v>0</v>
      </c>
      <c r="H159" s="81" t="n">
        <v>0</v>
      </c>
      <c r="I159" s="22" t="n">
        <v>0</v>
      </c>
      <c r="J159" s="22" t="n">
        <v>0</v>
      </c>
      <c r="K159" s="22" t="n">
        <v>0</v>
      </c>
      <c r="L159" s="81" t="n">
        <v>0</v>
      </c>
      <c r="M159" s="23" t="n"/>
      <c r="N159" s="23" t="n"/>
      <c r="O159" s="23" t="n"/>
      <c r="P159" s="82" t="n">
        <v>0</v>
      </c>
    </row>
    <row r="160" ht="16" customHeight="1">
      <c r="A160" s="83" t="inlineStr">
        <is>
          <t>Flux Unisex Polarized No Slip Outdo</t>
        </is>
      </c>
      <c r="B160" s="84" t="inlineStr">
        <is>
          <t>B07CG6VHJG</t>
        </is>
      </c>
      <c r="C160" s="85" t="inlineStr">
        <is>
          <t>W2</t>
        </is>
      </c>
      <c r="D160" s="84" t="inlineStr">
        <is>
          <t>Feb 8–14</t>
        </is>
      </c>
      <c r="E160" s="86" t="n">
        <v>0</v>
      </c>
      <c r="F160" s="86" t="n">
        <v>0</v>
      </c>
      <c r="G160" s="86" t="n">
        <v>0</v>
      </c>
      <c r="H160" s="86" t="n">
        <v>0</v>
      </c>
      <c r="I160" s="24" t="n">
        <v>0</v>
      </c>
      <c r="J160" s="24" t="n">
        <v>0</v>
      </c>
      <c r="K160" s="24" t="n">
        <v>0</v>
      </c>
      <c r="L160" s="86" t="n">
        <v>0</v>
      </c>
      <c r="M160" s="25" t="n"/>
      <c r="N160" s="25" t="n"/>
      <c r="O160" s="25" t="n"/>
      <c r="P160" s="87" t="n">
        <v>0</v>
      </c>
    </row>
    <row r="161" ht="16" customHeight="1">
      <c r="A161" s="88" t="inlineStr">
        <is>
          <t>Flux Unisex Polarized No Slip Outdo</t>
        </is>
      </c>
      <c r="B161" s="89" t="inlineStr">
        <is>
          <t>B07CG6VHJG</t>
        </is>
      </c>
      <c r="C161" s="90" t="inlineStr">
        <is>
          <t>W3</t>
        </is>
      </c>
      <c r="D161" s="89" t="inlineStr">
        <is>
          <t>Feb 15–21</t>
        </is>
      </c>
      <c r="E161" s="91" t="n">
        <v>0</v>
      </c>
      <c r="F161" s="91" t="n">
        <v>0</v>
      </c>
      <c r="G161" s="91" t="n">
        <v>0</v>
      </c>
      <c r="H161" s="91" t="n">
        <v>0</v>
      </c>
      <c r="I161" s="26" t="n">
        <v>0</v>
      </c>
      <c r="J161" s="26" t="n">
        <v>0</v>
      </c>
      <c r="K161" s="26" t="n">
        <v>0</v>
      </c>
      <c r="L161" s="91" t="n">
        <v>0</v>
      </c>
      <c r="M161" s="27" t="n"/>
      <c r="N161" s="27" t="n"/>
      <c r="O161" s="27" t="n"/>
      <c r="P161" s="92" t="n">
        <v>0</v>
      </c>
    </row>
    <row r="162" ht="16" customHeight="1">
      <c r="A162" s="93" t="inlineStr">
        <is>
          <t>Flux Unisex Polarized No Slip Outdo</t>
        </is>
      </c>
      <c r="B162" s="94" t="inlineStr">
        <is>
          <t>B07CG6VHJG</t>
        </is>
      </c>
      <c r="C162" s="95" t="inlineStr">
        <is>
          <t>W4</t>
        </is>
      </c>
      <c r="D162" s="94" t="inlineStr">
        <is>
          <t>Feb 22–28</t>
        </is>
      </c>
      <c r="E162" s="96" t="n">
        <v>0</v>
      </c>
      <c r="F162" s="96" t="n">
        <v>0</v>
      </c>
      <c r="G162" s="96" t="n">
        <v>0</v>
      </c>
      <c r="H162" s="96" t="n">
        <v>0</v>
      </c>
      <c r="I162" s="28" t="n">
        <v>0</v>
      </c>
      <c r="J162" s="28" t="n">
        <v>0</v>
      </c>
      <c r="K162" s="28" t="n">
        <v>0</v>
      </c>
      <c r="L162" s="96" t="n">
        <v>0</v>
      </c>
      <c r="M162" s="29" t="n"/>
      <c r="N162" s="29" t="n"/>
      <c r="O162" s="29" t="n"/>
      <c r="P162" s="97" t="n">
        <v>0</v>
      </c>
    </row>
    <row r="163" ht="16" customHeight="1">
      <c r="A163" s="98" t="inlineStr">
        <is>
          <t>Flux Unisex Polarized No Slip Outdo</t>
        </is>
      </c>
      <c r="B163" s="99" t="inlineStr">
        <is>
          <t>B07CG6VHJG</t>
        </is>
      </c>
      <c r="C163" s="100" t="inlineStr">
        <is>
          <t>W5</t>
        </is>
      </c>
      <c r="D163" s="99" t="inlineStr">
        <is>
          <t>Mar 1–7</t>
        </is>
      </c>
      <c r="E163" s="101" t="n">
        <v>0</v>
      </c>
      <c r="F163" s="101" t="n">
        <v>0</v>
      </c>
      <c r="G163" s="101" t="n">
        <v>0</v>
      </c>
      <c r="H163" s="101" t="n">
        <v>0</v>
      </c>
      <c r="I163" s="30" t="n">
        <v>0</v>
      </c>
      <c r="J163" s="30" t="n">
        <v>0</v>
      </c>
      <c r="K163" s="30" t="n">
        <v>0</v>
      </c>
      <c r="L163" s="101" t="n">
        <v>0</v>
      </c>
      <c r="M163" s="31" t="n"/>
      <c r="N163" s="31" t="n"/>
      <c r="O163" s="31" t="n"/>
      <c r="P163" s="102" t="n">
        <v>0</v>
      </c>
    </row>
    <row r="164" ht="16" customHeight="1">
      <c r="A164" s="103" t="inlineStr">
        <is>
          <t>Flux Unisex Polarized No Slip Outdo</t>
        </is>
      </c>
      <c r="B164" s="104" t="inlineStr">
        <is>
          <t>B07CG6VHJG</t>
        </is>
      </c>
      <c r="C164" s="105" t="inlineStr">
        <is>
          <t>W6</t>
        </is>
      </c>
      <c r="D164" s="104" t="inlineStr">
        <is>
          <t>Mar 8–14</t>
        </is>
      </c>
      <c r="E164" s="106" t="n">
        <v>0</v>
      </c>
      <c r="F164" s="106" t="n">
        <v>0</v>
      </c>
      <c r="G164" s="106" t="n">
        <v>0</v>
      </c>
      <c r="H164" s="106" t="n">
        <v>0</v>
      </c>
      <c r="I164" s="32" t="n">
        <v>0</v>
      </c>
      <c r="J164" s="32" t="n">
        <v>0</v>
      </c>
      <c r="K164" s="32" t="n">
        <v>0</v>
      </c>
      <c r="L164" s="106" t="n">
        <v>0</v>
      </c>
      <c r="M164" s="33" t="n"/>
      <c r="N164" s="33" t="n"/>
      <c r="O164" s="33" t="n"/>
      <c r="P164" s="107" t="n">
        <v>0</v>
      </c>
    </row>
    <row r="165" ht="16" customHeight="1">
      <c r="A165" s="108" t="inlineStr">
        <is>
          <t>Flux Unisex Polarized No Slip Outdo</t>
        </is>
      </c>
      <c r="B165" s="109" t="inlineStr">
        <is>
          <t>B07CG6VHJG</t>
        </is>
      </c>
      <c r="C165" s="110" t="inlineStr">
        <is>
          <t>W7</t>
        </is>
      </c>
      <c r="D165" s="109" t="inlineStr">
        <is>
          <t>Mar 15–21</t>
        </is>
      </c>
      <c r="E165" s="111" t="n">
        <v>0</v>
      </c>
      <c r="F165" s="111" t="n">
        <v>0</v>
      </c>
      <c r="G165" s="111" t="n">
        <v>0</v>
      </c>
      <c r="H165" s="111" t="n">
        <v>0</v>
      </c>
      <c r="I165" s="34" t="n">
        <v>0</v>
      </c>
      <c r="J165" s="34" t="n">
        <v>0</v>
      </c>
      <c r="K165" s="34" t="n">
        <v>0</v>
      </c>
      <c r="L165" s="111" t="n">
        <v>0</v>
      </c>
      <c r="M165" s="35" t="n"/>
      <c r="N165" s="35" t="n"/>
      <c r="O165" s="35" t="n"/>
      <c r="P165" s="112" t="n">
        <v>0</v>
      </c>
    </row>
    <row r="166" ht="16" customHeight="1">
      <c r="A166" s="113" t="inlineStr">
        <is>
          <t>Flux Unisex Polarized No Slip Outdo</t>
        </is>
      </c>
      <c r="B166" s="114" t="inlineStr">
        <is>
          <t>B07CG6VHJG</t>
        </is>
      </c>
      <c r="C166" s="115" t="inlineStr">
        <is>
          <t>W8</t>
        </is>
      </c>
      <c r="D166" s="114" t="inlineStr">
        <is>
          <t>Mar 22–28</t>
        </is>
      </c>
      <c r="E166" s="116" t="n">
        <v>0</v>
      </c>
      <c r="F166" s="116" t="n">
        <v>0</v>
      </c>
      <c r="G166" s="116" t="n">
        <v>0</v>
      </c>
      <c r="H166" s="116" t="n">
        <v>0</v>
      </c>
      <c r="I166" s="36" t="n">
        <v>0</v>
      </c>
      <c r="J166" s="36" t="n">
        <v>0</v>
      </c>
      <c r="K166" s="36" t="n">
        <v>0</v>
      </c>
      <c r="L166" s="116" t="n">
        <v>0</v>
      </c>
      <c r="M166" s="37" t="n"/>
      <c r="N166" s="37" t="n"/>
      <c r="O166" s="37" t="n"/>
      <c r="P166" s="117" t="n">
        <v>0</v>
      </c>
    </row>
    <row r="167" ht="16" customHeight="1">
      <c r="A167" s="118" t="inlineStr">
        <is>
          <t>Flux Unisex Polarized No Slip Outdo</t>
        </is>
      </c>
      <c r="B167" s="119" t="inlineStr">
        <is>
          <t>B07CG6VHJG</t>
        </is>
      </c>
      <c r="C167" s="120" t="inlineStr">
        <is>
          <t>W9</t>
        </is>
      </c>
      <c r="D167" s="119" t="inlineStr">
        <is>
          <t>Mar 29–Apr 4</t>
        </is>
      </c>
      <c r="E167" s="121" t="n">
        <v>0</v>
      </c>
      <c r="F167" s="121" t="n">
        <v>0</v>
      </c>
      <c r="G167" s="121" t="n">
        <v>0</v>
      </c>
      <c r="H167" s="121" t="n">
        <v>0</v>
      </c>
      <c r="I167" s="38" t="n">
        <v>0</v>
      </c>
      <c r="J167" s="38" t="n">
        <v>0</v>
      </c>
      <c r="K167" s="38" t="n">
        <v>0</v>
      </c>
      <c r="L167" s="121" t="n">
        <v>0</v>
      </c>
      <c r="M167" s="39" t="n"/>
      <c r="N167" s="39" t="n"/>
      <c r="O167" s="39" t="n"/>
      <c r="P167" s="122" t="n">
        <v>0</v>
      </c>
    </row>
    <row r="168" ht="16" customHeight="1">
      <c r="A168" s="123" t="inlineStr">
        <is>
          <t>Flux Unisex Polarized No Slip Outdo</t>
        </is>
      </c>
      <c r="B168" s="124" t="inlineStr">
        <is>
          <t>B07CG6VHJG</t>
        </is>
      </c>
      <c r="C168" s="125" t="inlineStr">
        <is>
          <t>W10</t>
        </is>
      </c>
      <c r="D168" s="124" t="inlineStr">
        <is>
          <t>Apr 5–11</t>
        </is>
      </c>
      <c r="E168" s="126" t="n">
        <v>0</v>
      </c>
      <c r="F168" s="126" t="n">
        <v>0</v>
      </c>
      <c r="G168" s="126" t="n">
        <v>0</v>
      </c>
      <c r="H168" s="126" t="n">
        <v>0</v>
      </c>
      <c r="I168" s="40" t="n">
        <v>0</v>
      </c>
      <c r="J168" s="40" t="n">
        <v>0</v>
      </c>
      <c r="K168" s="40" t="n">
        <v>0</v>
      </c>
      <c r="L168" s="126" t="n">
        <v>0</v>
      </c>
      <c r="M168" s="41" t="n"/>
      <c r="N168" s="41" t="n"/>
      <c r="O168" s="41" t="n"/>
      <c r="P168" s="127" t="n">
        <v>0</v>
      </c>
    </row>
    <row r="169" ht="16" customHeight="1">
      <c r="A169" s="128" t="inlineStr">
        <is>
          <t>Flux Unisex Polarized No Slip Outdo</t>
        </is>
      </c>
      <c r="B169" s="129" t="inlineStr">
        <is>
          <t>B07CG6VHJG</t>
        </is>
      </c>
      <c r="C169" s="130" t="inlineStr">
        <is>
          <t>W11</t>
        </is>
      </c>
      <c r="D169" s="129" t="inlineStr">
        <is>
          <t>Apr 12–18</t>
        </is>
      </c>
      <c r="E169" s="131" t="n">
        <v>0</v>
      </c>
      <c r="F169" s="131" t="n">
        <v>0</v>
      </c>
      <c r="G169" s="131" t="n">
        <v>0</v>
      </c>
      <c r="H169" s="131" t="n">
        <v>0</v>
      </c>
      <c r="I169" s="42" t="n">
        <v>0</v>
      </c>
      <c r="J169" s="42" t="n">
        <v>0</v>
      </c>
      <c r="K169" s="42" t="n">
        <v>0</v>
      </c>
      <c r="L169" s="131" t="n">
        <v>0</v>
      </c>
      <c r="M169" s="43" t="n"/>
      <c r="N169" s="43" t="n"/>
      <c r="O169" s="43" t="n"/>
      <c r="P169" s="132" t="n">
        <v>0</v>
      </c>
    </row>
    <row r="170" ht="16" customHeight="1">
      <c r="A170" s="133" t="inlineStr">
        <is>
          <t>Flux Unisex Polarized No Slip Outdo</t>
        </is>
      </c>
      <c r="B170" s="134" t="inlineStr">
        <is>
          <t>B07CG6VHJG</t>
        </is>
      </c>
      <c r="C170" s="135" t="inlineStr">
        <is>
          <t>W12</t>
        </is>
      </c>
      <c r="D170" s="134" t="inlineStr">
        <is>
          <t>Apr 19–25</t>
        </is>
      </c>
      <c r="E170" s="136" t="n">
        <v>0</v>
      </c>
      <c r="F170" s="136" t="n">
        <v>0</v>
      </c>
      <c r="G170" s="136" t="n">
        <v>0</v>
      </c>
      <c r="H170" s="136" t="n">
        <v>0</v>
      </c>
      <c r="I170" s="44" t="n">
        <v>0</v>
      </c>
      <c r="J170" s="44" t="n">
        <v>0</v>
      </c>
      <c r="K170" s="44" t="n">
        <v>0</v>
      </c>
      <c r="L170" s="136" t="n">
        <v>0</v>
      </c>
      <c r="M170" s="45" t="n"/>
      <c r="N170" s="45" t="n"/>
      <c r="O170" s="45" t="n"/>
      <c r="P170" s="137" t="n">
        <v>0</v>
      </c>
    </row>
    <row r="171" ht="16" customHeight="1">
      <c r="A171" s="138" t="inlineStr">
        <is>
          <t>Flux Unisex Polarized No Slip Outdo</t>
        </is>
      </c>
      <c r="B171" s="139" t="inlineStr">
        <is>
          <t>B07CG6VHJG</t>
        </is>
      </c>
      <c r="C171" s="140" t="inlineStr">
        <is>
          <t>W13</t>
        </is>
      </c>
      <c r="D171" s="139" t="inlineStr">
        <is>
          <t>Apr 26–May 2</t>
        </is>
      </c>
      <c r="E171" s="141" t="n">
        <v>0</v>
      </c>
      <c r="F171" s="141" t="n">
        <v>0</v>
      </c>
      <c r="G171" s="141" t="n">
        <v>0</v>
      </c>
      <c r="H171" s="141" t="n">
        <v>0</v>
      </c>
      <c r="I171" s="46" t="n">
        <v>0</v>
      </c>
      <c r="J171" s="46" t="n">
        <v>0</v>
      </c>
      <c r="K171" s="46" t="n">
        <v>0</v>
      </c>
      <c r="L171" s="141" t="n">
        <v>0</v>
      </c>
      <c r="M171" s="47" t="n"/>
      <c r="N171" s="47" t="n"/>
      <c r="O171" s="47" t="n"/>
      <c r="P171" s="142" t="n">
        <v>0</v>
      </c>
    </row>
    <row r="172" ht="16" customHeight="1">
      <c r="A172" s="143" t="inlineStr">
        <is>
          <t>Flux Unisex Polarized No Slip Outdo</t>
        </is>
      </c>
      <c r="B172" s="144" t="inlineStr">
        <is>
          <t>B07CG6VHJG</t>
        </is>
      </c>
      <c r="C172" s="145" t="inlineStr">
        <is>
          <t>W14</t>
        </is>
      </c>
      <c r="D172" s="144" t="inlineStr">
        <is>
          <t>May 3–9</t>
        </is>
      </c>
      <c r="E172" s="146" t="n">
        <v>0</v>
      </c>
      <c r="F172" s="146" t="n">
        <v>0</v>
      </c>
      <c r="G172" s="146" t="n">
        <v>0</v>
      </c>
      <c r="H172" s="146" t="n">
        <v>0</v>
      </c>
      <c r="I172" s="48" t="n">
        <v>0</v>
      </c>
      <c r="J172" s="48" t="n">
        <v>0</v>
      </c>
      <c r="K172" s="48" t="n">
        <v>0</v>
      </c>
      <c r="L172" s="146" t="n">
        <v>0</v>
      </c>
      <c r="M172" s="49" t="n"/>
      <c r="N172" s="49" t="n"/>
      <c r="O172" s="49" t="n"/>
      <c r="P172" s="147" t="n">
        <v>0</v>
      </c>
    </row>
    <row r="173" ht="16" customHeight="1">
      <c r="A173" s="148" t="inlineStr">
        <is>
          <t>Flux Unisex Polarized No Slip Outdo</t>
        </is>
      </c>
      <c r="B173" s="149" t="inlineStr">
        <is>
          <t>B07CG6VHJG</t>
        </is>
      </c>
      <c r="C173" s="150" t="inlineStr">
        <is>
          <t>W15</t>
        </is>
      </c>
      <c r="D173" s="149" t="inlineStr">
        <is>
          <t>May 10–16</t>
        </is>
      </c>
      <c r="E173" s="151" t="n">
        <v>0</v>
      </c>
      <c r="F173" s="151" t="n">
        <v>0</v>
      </c>
      <c r="G173" s="151" t="n">
        <v>0</v>
      </c>
      <c r="H173" s="151" t="n">
        <v>0</v>
      </c>
      <c r="I173" s="50" t="n">
        <v>0</v>
      </c>
      <c r="J173" s="50" t="n">
        <v>0</v>
      </c>
      <c r="K173" s="50" t="n">
        <v>0</v>
      </c>
      <c r="L173" s="151" t="n">
        <v>0</v>
      </c>
      <c r="M173" s="51" t="n"/>
      <c r="N173" s="51" t="n"/>
      <c r="O173" s="51" t="n"/>
      <c r="P173" s="152" t="n">
        <v>0</v>
      </c>
    </row>
    <row r="174" ht="16" customHeight="1">
      <c r="A174" s="83" t="inlineStr">
        <is>
          <t>Flux Unisex Polarized No Slip Outdo</t>
        </is>
      </c>
      <c r="B174" s="84" t="inlineStr">
        <is>
          <t>B07CG6VHJG</t>
        </is>
      </c>
      <c r="C174" s="85" t="inlineStr">
        <is>
          <t>W16</t>
        </is>
      </c>
      <c r="D174" s="84" t="inlineStr">
        <is>
          <t>May 17–23</t>
        </is>
      </c>
      <c r="E174" s="86" t="n">
        <v>0</v>
      </c>
      <c r="F174" s="86" t="n">
        <v>0</v>
      </c>
      <c r="G174" s="86" t="n">
        <v>0</v>
      </c>
      <c r="H174" s="86" t="n">
        <v>0</v>
      </c>
      <c r="I174" s="24" t="n">
        <v>0</v>
      </c>
      <c r="J174" s="24" t="n">
        <v>0</v>
      </c>
      <c r="K174" s="24" t="n">
        <v>0</v>
      </c>
      <c r="L174" s="86" t="n">
        <v>0</v>
      </c>
      <c r="M174" s="25" t="n"/>
      <c r="N174" s="25" t="n"/>
      <c r="O174" s="25" t="n"/>
      <c r="P174" s="87" t="n">
        <v>0</v>
      </c>
    </row>
    <row r="175" ht="16" customHeight="1">
      <c r="A175" s="88" t="inlineStr">
        <is>
          <t>Flux Unisex Polarized No Slip Outdo</t>
        </is>
      </c>
      <c r="B175" s="89" t="inlineStr">
        <is>
          <t>B07CG6VHJG</t>
        </is>
      </c>
      <c r="C175" s="90" t="inlineStr">
        <is>
          <t>W17</t>
        </is>
      </c>
      <c r="D175" s="89" t="inlineStr">
        <is>
          <t>May 24–30</t>
        </is>
      </c>
      <c r="E175" s="91" t="n">
        <v>0</v>
      </c>
      <c r="F175" s="91" t="n">
        <v>0</v>
      </c>
      <c r="G175" s="91" t="n">
        <v>0</v>
      </c>
      <c r="H175" s="91" t="n">
        <v>0</v>
      </c>
      <c r="I175" s="26" t="n">
        <v>0</v>
      </c>
      <c r="J175" s="26" t="n">
        <v>0</v>
      </c>
      <c r="K175" s="26" t="n">
        <v>0</v>
      </c>
      <c r="L175" s="91" t="n">
        <v>0</v>
      </c>
      <c r="M175" s="27" t="n"/>
      <c r="N175" s="27" t="n"/>
      <c r="O175" s="27" t="n"/>
      <c r="P175" s="92" t="n">
        <v>0</v>
      </c>
    </row>
    <row r="176" ht="16" customHeight="1">
      <c r="A176" s="93" t="inlineStr">
        <is>
          <t>Flux Unisex Polarized No Slip Outdo</t>
        </is>
      </c>
      <c r="B176" s="94" t="inlineStr">
        <is>
          <t>B07CG6VHJG</t>
        </is>
      </c>
      <c r="C176" s="95" t="inlineStr">
        <is>
          <t>W18</t>
        </is>
      </c>
      <c r="D176" s="94" t="inlineStr">
        <is>
          <t>May 31–Jun 6</t>
        </is>
      </c>
      <c r="E176" s="96" t="n">
        <v>33.99</v>
      </c>
      <c r="F176" s="96" t="n">
        <v>0.8100000000000001</v>
      </c>
      <c r="G176" s="96" t="n">
        <v>67.94</v>
      </c>
      <c r="H176" s="96" t="n">
        <v>68.75</v>
      </c>
      <c r="I176" s="28" t="n">
        <v>1</v>
      </c>
      <c r="J176" s="28" t="n">
        <v>1</v>
      </c>
      <c r="K176" s="28" t="n">
        <v>0</v>
      </c>
      <c r="L176" s="96" t="n">
        <v>20.35</v>
      </c>
      <c r="M176" s="180" t="n">
        <v>202.3</v>
      </c>
      <c r="N176" s="154" t="n">
        <v>202.2653721682848</v>
      </c>
      <c r="O176" s="154" t="n">
        <v>2.383053839364519</v>
      </c>
      <c r="P176" s="97" t="n">
        <v>186.8</v>
      </c>
    </row>
    <row r="177" ht="16" customHeight="1">
      <c r="A177" s="148" t="inlineStr">
        <is>
          <t>Flux Unisex Polarized No Slip Outdo</t>
        </is>
      </c>
      <c r="B177" s="149" t="inlineStr">
        <is>
          <t>B07CG6VHJG</t>
        </is>
      </c>
      <c r="C177" s="150" t="inlineStr">
        <is>
          <t>W19</t>
        </is>
      </c>
      <c r="D177" s="149" t="inlineStr">
        <is>
          <t>Jun 7–13</t>
        </is>
      </c>
      <c r="E177" s="151" t="n">
        <v>49.99</v>
      </c>
      <c r="F177" s="151" t="n">
        <v>2.45</v>
      </c>
      <c r="G177" s="151" t="n">
        <v>54.66</v>
      </c>
      <c r="H177" s="151" t="n">
        <v>57.11</v>
      </c>
      <c r="I177" s="50" t="n">
        <v>1</v>
      </c>
      <c r="J177" s="50" t="n">
        <v>1</v>
      </c>
      <c r="K177" s="50" t="n">
        <v>0</v>
      </c>
      <c r="L177" s="151" t="n">
        <v>32.47</v>
      </c>
      <c r="M177" s="176" t="n">
        <v>114.2</v>
      </c>
      <c r="N177" s="156" t="n">
        <v>114.2428485697139</v>
      </c>
      <c r="O177" s="156" t="n">
        <v>4.900980196039208</v>
      </c>
      <c r="P177" s="152" t="n">
        <v>274.73</v>
      </c>
    </row>
    <row r="178" ht="16" customHeight="1">
      <c r="A178" s="83" t="inlineStr">
        <is>
          <t>Flux Unisex Polarized No Slip Outdo</t>
        </is>
      </c>
      <c r="B178" s="84" t="inlineStr">
        <is>
          <t>B07CG6VHJG</t>
        </is>
      </c>
      <c r="C178" s="85" t="inlineStr">
        <is>
          <t>W20</t>
        </is>
      </c>
      <c r="D178" s="84" t="inlineStr">
        <is>
          <t>Jun 14–20</t>
        </is>
      </c>
      <c r="E178" s="86" t="n">
        <v>0</v>
      </c>
      <c r="F178" s="86" t="n">
        <v>0.63</v>
      </c>
      <c r="G178" s="86" t="n">
        <v>75.65000000000001</v>
      </c>
      <c r="H178" s="86" t="n">
        <v>76.28</v>
      </c>
      <c r="I178" s="24" t="n">
        <v>0</v>
      </c>
      <c r="J178" s="24" t="n">
        <v>0</v>
      </c>
      <c r="K178" s="24" t="n">
        <v>0</v>
      </c>
      <c r="L178" s="181" t="n">
        <v>-0.63</v>
      </c>
      <c r="M178" s="25" t="n"/>
      <c r="N178" s="25" t="n"/>
      <c r="O178" s="25" t="n"/>
      <c r="P178" s="87" t="n">
        <v>0</v>
      </c>
    </row>
    <row r="179" ht="16" customHeight="1">
      <c r="A179" s="78" t="inlineStr">
        <is>
          <t>Flux Unisex Polarized No Slip Outdo</t>
        </is>
      </c>
      <c r="B179" s="79" t="inlineStr">
        <is>
          <t>B07CG6VHJG</t>
        </is>
      </c>
      <c r="C179" s="80" t="inlineStr">
        <is>
          <t>W21</t>
        </is>
      </c>
      <c r="D179" s="79" t="inlineStr">
        <is>
          <t>Jun 21–27</t>
        </is>
      </c>
      <c r="E179" s="81" t="n">
        <v>49.99</v>
      </c>
      <c r="F179" s="81" t="n">
        <v>0.62</v>
      </c>
      <c r="G179" s="81" t="n">
        <v>79.25</v>
      </c>
      <c r="H179" s="81" t="n">
        <v>79.87</v>
      </c>
      <c r="I179" s="22" t="n">
        <v>1</v>
      </c>
      <c r="J179" s="22" t="n">
        <v>1</v>
      </c>
      <c r="K179" s="22" t="n">
        <v>0</v>
      </c>
      <c r="L179" s="81" t="n">
        <v>34.61</v>
      </c>
      <c r="M179" s="182" t="n">
        <v>159.8</v>
      </c>
      <c r="N179" s="160" t="n">
        <v>159.7719543908782</v>
      </c>
      <c r="O179" s="160" t="n">
        <v>1.240248049609922</v>
      </c>
      <c r="P179" s="82" t="n">
        <v>274.73</v>
      </c>
    </row>
    <row r="180" ht="16" customHeight="1">
      <c r="A180" s="83" t="inlineStr">
        <is>
          <t>Flux Unisex Polarized No Slip Outdo</t>
        </is>
      </c>
      <c r="B180" s="84" t="inlineStr">
        <is>
          <t>B07CG6VHJG</t>
        </is>
      </c>
      <c r="C180" s="85" t="inlineStr">
        <is>
          <t>W22</t>
        </is>
      </c>
      <c r="D180" s="84" t="inlineStr">
        <is>
          <t>Jun 28–Jul 4</t>
        </is>
      </c>
      <c r="E180" s="86" t="n">
        <v>49.99</v>
      </c>
      <c r="F180" s="86" t="n">
        <v>0</v>
      </c>
      <c r="G180" s="86" t="n">
        <v>67.68000000000001</v>
      </c>
      <c r="H180" s="86" t="n">
        <v>67.68000000000001</v>
      </c>
      <c r="I180" s="24" t="n">
        <v>1</v>
      </c>
      <c r="J180" s="24" t="n">
        <v>1</v>
      </c>
      <c r="K180" s="24" t="n">
        <v>0</v>
      </c>
      <c r="L180" s="86" t="n">
        <v>35.23</v>
      </c>
      <c r="M180" s="178" t="n">
        <v>135.4</v>
      </c>
      <c r="N180" s="158" t="n">
        <v>135.3870774154831</v>
      </c>
      <c r="O180" s="25" t="n"/>
      <c r="P180" s="87" t="n">
        <v>274.73</v>
      </c>
    </row>
    <row r="181" ht="16" customHeight="1">
      <c r="A181" s="88" t="inlineStr">
        <is>
          <t>Flux Unisex Polarized No Slip Outdo</t>
        </is>
      </c>
      <c r="B181" s="89" t="inlineStr">
        <is>
          <t>B07CG6VHJG</t>
        </is>
      </c>
      <c r="C181" s="90" t="inlineStr">
        <is>
          <t>W23</t>
        </is>
      </c>
      <c r="D181" s="89" t="inlineStr">
        <is>
          <t>Jul 5–11</t>
        </is>
      </c>
      <c r="E181" s="91" t="n">
        <v>99.98</v>
      </c>
      <c r="F181" s="91" t="n">
        <v>0</v>
      </c>
      <c r="G181" s="91" t="n">
        <v>65.86</v>
      </c>
      <c r="H181" s="91" t="n">
        <v>65.86</v>
      </c>
      <c r="I181" s="26" t="n">
        <v>2</v>
      </c>
      <c r="J181" s="26" t="n">
        <v>2</v>
      </c>
      <c r="K181" s="26" t="n">
        <v>0</v>
      </c>
      <c r="L181" s="91" t="n">
        <v>70.45999999999999</v>
      </c>
      <c r="M181" s="174" t="n">
        <v>65.90000000000001</v>
      </c>
      <c r="N181" s="163" t="n">
        <v>65.87317463492698</v>
      </c>
      <c r="O181" s="27" t="n"/>
      <c r="P181" s="92" t="n">
        <v>549.47</v>
      </c>
    </row>
    <row r="182" ht="16" customHeight="1">
      <c r="A182" s="93" t="inlineStr">
        <is>
          <t>Flux Unisex Polarized No Slip Outdo</t>
        </is>
      </c>
      <c r="B182" s="94" t="inlineStr">
        <is>
          <t>B07CG6VHJG</t>
        </is>
      </c>
      <c r="C182" s="95" t="inlineStr">
        <is>
          <t>W24</t>
        </is>
      </c>
      <c r="D182" s="94" t="inlineStr">
        <is>
          <t>Jul 12–18</t>
        </is>
      </c>
      <c r="E182" s="96" t="n">
        <v>149.97</v>
      </c>
      <c r="F182" s="96" t="n">
        <v>0.82</v>
      </c>
      <c r="G182" s="96" t="n">
        <v>99.51000000000001</v>
      </c>
      <c r="H182" s="96" t="n">
        <v>100.33</v>
      </c>
      <c r="I182" s="28" t="n">
        <v>3</v>
      </c>
      <c r="J182" s="28" t="n">
        <v>1</v>
      </c>
      <c r="K182" s="28" t="n">
        <v>1</v>
      </c>
      <c r="L182" s="96" t="n">
        <v>104.88</v>
      </c>
      <c r="M182" s="180" t="n">
        <v>66.90000000000001</v>
      </c>
      <c r="N182" s="154" t="n">
        <v>66.90004667600186</v>
      </c>
      <c r="O182" s="154" t="n">
        <v>0.5467760218710409</v>
      </c>
      <c r="P182" s="97" t="n">
        <v>824.2</v>
      </c>
    </row>
    <row r="183" ht="16" customHeight="1">
      <c r="A183" s="148" t="inlineStr">
        <is>
          <t>Flux Unisex Polarized No Slip Outdo</t>
        </is>
      </c>
      <c r="B183" s="149" t="inlineStr">
        <is>
          <t>B07CG6VHJG</t>
        </is>
      </c>
      <c r="C183" s="150" t="inlineStr">
        <is>
          <t>W25</t>
        </is>
      </c>
      <c r="D183" s="149" t="inlineStr">
        <is>
          <t>Jul 19–25</t>
        </is>
      </c>
      <c r="E183" s="151" t="n">
        <v>49.99</v>
      </c>
      <c r="F183" s="151" t="n">
        <v>0.9</v>
      </c>
      <c r="G183" s="151" t="n">
        <v>54.23</v>
      </c>
      <c r="H183" s="151" t="n">
        <v>55.13</v>
      </c>
      <c r="I183" s="50" t="n">
        <v>1</v>
      </c>
      <c r="J183" s="50" t="n">
        <v>0</v>
      </c>
      <c r="K183" s="50" t="n">
        <v>1</v>
      </c>
      <c r="L183" s="151" t="n">
        <v>34.33</v>
      </c>
      <c r="M183" s="176" t="n">
        <v>110.3</v>
      </c>
      <c r="N183" s="156" t="n">
        <v>110.2820564112823</v>
      </c>
      <c r="O183" s="156" t="n">
        <v>1.800360072014403</v>
      </c>
      <c r="P183" s="152" t="n">
        <v>274.73</v>
      </c>
    </row>
    <row r="184" ht="16" customHeight="1">
      <c r="A184" s="83" t="inlineStr">
        <is>
          <t>Flux Unisex Polarized No Slip Outdo</t>
        </is>
      </c>
      <c r="B184" s="84" t="inlineStr">
        <is>
          <t>B07CG6VHJG</t>
        </is>
      </c>
      <c r="C184" s="85" t="inlineStr">
        <is>
          <t>W26</t>
        </is>
      </c>
      <c r="D184" s="84" t="inlineStr">
        <is>
          <t>Jul 26–Aug 1</t>
        </is>
      </c>
      <c r="E184" s="86" t="n">
        <v>0</v>
      </c>
      <c r="F184" s="86" t="n">
        <v>2.33</v>
      </c>
      <c r="G184" s="86" t="n">
        <v>95.05</v>
      </c>
      <c r="H184" s="86" t="n">
        <v>97.38</v>
      </c>
      <c r="I184" s="24" t="n">
        <v>0</v>
      </c>
      <c r="J184" s="24" t="n">
        <v>0</v>
      </c>
      <c r="K184" s="24" t="n">
        <v>0</v>
      </c>
      <c r="L184" s="181" t="n">
        <v>-2.33</v>
      </c>
      <c r="M184" s="25" t="n"/>
      <c r="N184" s="25" t="n"/>
      <c r="O184" s="25" t="n"/>
      <c r="P184" s="87" t="n">
        <v>0</v>
      </c>
    </row>
    <row r="185" ht="16" customHeight="1">
      <c r="A185" s="78" t="inlineStr">
        <is>
          <t>Flux Unisex Polarized No Slip Outdo</t>
        </is>
      </c>
      <c r="B185" s="79" t="inlineStr">
        <is>
          <t>B07CG6VHJG</t>
        </is>
      </c>
      <c r="C185" s="80" t="inlineStr">
        <is>
          <t>W27</t>
        </is>
      </c>
      <c r="D185" s="79" t="inlineStr">
        <is>
          <t>Aug 2–8</t>
        </is>
      </c>
      <c r="E185" s="81" t="n">
        <v>0</v>
      </c>
      <c r="F185" s="81" t="n">
        <v>0.78</v>
      </c>
      <c r="G185" s="81" t="n">
        <v>85.66</v>
      </c>
      <c r="H185" s="81" t="n">
        <v>86.44</v>
      </c>
      <c r="I185" s="22" t="n">
        <v>0</v>
      </c>
      <c r="J185" s="22" t="n">
        <v>0</v>
      </c>
      <c r="K185" s="22" t="n">
        <v>0</v>
      </c>
      <c r="L185" s="183" t="n">
        <v>-0.78</v>
      </c>
      <c r="M185" s="23" t="n"/>
      <c r="N185" s="23" t="n"/>
      <c r="O185" s="23" t="n"/>
      <c r="P185" s="82" t="n">
        <v>0</v>
      </c>
    </row>
    <row r="186" ht="16" customHeight="1">
      <c r="A186" s="88" t="inlineStr">
        <is>
          <t>Flux Unisex Polarized No Slip Outdo</t>
        </is>
      </c>
      <c r="B186" s="89" t="inlineStr">
        <is>
          <t>B07CG6VHJG</t>
        </is>
      </c>
      <c r="C186" s="90" t="inlineStr">
        <is>
          <t>W28</t>
        </is>
      </c>
      <c r="D186" s="89" t="inlineStr">
        <is>
          <t>Aug 9–15</t>
        </is>
      </c>
      <c r="E186" s="91" t="n">
        <v>99.98</v>
      </c>
      <c r="F186" s="91" t="n">
        <v>1.71</v>
      </c>
      <c r="G186" s="91" t="n">
        <v>90.06</v>
      </c>
      <c r="H186" s="91" t="n">
        <v>91.77</v>
      </c>
      <c r="I186" s="26" t="n">
        <v>2</v>
      </c>
      <c r="J186" s="26" t="n">
        <v>1</v>
      </c>
      <c r="K186" s="26" t="n">
        <v>1</v>
      </c>
      <c r="L186" s="91" t="n">
        <v>68.75</v>
      </c>
      <c r="M186" s="174" t="n">
        <v>91.8</v>
      </c>
      <c r="N186" s="163" t="n">
        <v>91.7883576715343</v>
      </c>
      <c r="O186" s="163" t="n">
        <v>1.710342068413683</v>
      </c>
      <c r="P186" s="92" t="n">
        <v>549.47</v>
      </c>
    </row>
    <row r="187" ht="16" customHeight="1">
      <c r="A187" s="93" t="inlineStr">
        <is>
          <t>Flux Unisex Polarized No Slip Outdo</t>
        </is>
      </c>
      <c r="B187" s="94" t="inlineStr">
        <is>
          <t>B07CG6VHJG</t>
        </is>
      </c>
      <c r="C187" s="95" t="inlineStr">
        <is>
          <t>W29</t>
        </is>
      </c>
      <c r="D187" s="94" t="inlineStr">
        <is>
          <t>Aug 16–22</t>
        </is>
      </c>
      <c r="E187" s="96" t="n">
        <v>149.97</v>
      </c>
      <c r="F187" s="96" t="n">
        <v>1.51</v>
      </c>
      <c r="G187" s="96" t="n">
        <v>77.75</v>
      </c>
      <c r="H187" s="96" t="n">
        <v>79.26000000000001</v>
      </c>
      <c r="I187" s="28" t="n">
        <v>3</v>
      </c>
      <c r="J187" s="28" t="n">
        <v>3</v>
      </c>
      <c r="K187" s="28" t="n">
        <v>1</v>
      </c>
      <c r="L187" s="96" t="n">
        <v>106.31</v>
      </c>
      <c r="M187" s="180" t="n">
        <v>52.9</v>
      </c>
      <c r="N187" s="154" t="n">
        <v>52.85057011402281</v>
      </c>
      <c r="O187" s="154" t="n">
        <v>1.006868040274722</v>
      </c>
      <c r="P187" s="97" t="n">
        <v>824.2</v>
      </c>
    </row>
    <row r="188" ht="16" customHeight="1">
      <c r="A188" s="148" t="inlineStr">
        <is>
          <t>Flux Unisex Polarized No Slip Outdo</t>
        </is>
      </c>
      <c r="B188" s="149" t="inlineStr">
        <is>
          <t>B07CG6VHJG</t>
        </is>
      </c>
      <c r="C188" s="150" t="inlineStr">
        <is>
          <t>W30</t>
        </is>
      </c>
      <c r="D188" s="149" t="inlineStr">
        <is>
          <t>Aug 23–27 (partial)</t>
        </is>
      </c>
      <c r="E188" s="151" t="n">
        <v>49.99</v>
      </c>
      <c r="F188" s="151" t="n">
        <v>0.99</v>
      </c>
      <c r="G188" s="151" t="n">
        <v>50.86</v>
      </c>
      <c r="H188" s="151" t="n">
        <v>51.85</v>
      </c>
      <c r="I188" s="50" t="n">
        <v>1</v>
      </c>
      <c r="J188" s="50" t="n">
        <v>1</v>
      </c>
      <c r="K188" s="50" t="n">
        <v>0</v>
      </c>
      <c r="L188" s="151" t="n">
        <v>34.95</v>
      </c>
      <c r="M188" s="176" t="n">
        <v>103.7</v>
      </c>
      <c r="N188" s="156" t="n">
        <v>103.7207441488298</v>
      </c>
      <c r="O188" s="156" t="n">
        <v>1.980396079215843</v>
      </c>
      <c r="P188" s="152" t="n">
        <v>274.73</v>
      </c>
    </row>
    <row r="189" ht="18" customHeight="1">
      <c r="A189" s="166" t="inlineStr">
        <is>
          <t xml:space="preserve">  ↳ Flux Unisex Polarized No Slip Outdo Total</t>
        </is>
      </c>
      <c r="B189" s="167" t="inlineStr">
        <is>
          <t>B07CG6VHJG</t>
        </is>
      </c>
      <c r="C189" s="168" t="inlineStr">
        <is>
          <t>W1–W30</t>
        </is>
      </c>
      <c r="D189" s="167" t="inlineStr">
        <is>
          <t>Total</t>
        </is>
      </c>
      <c r="E189" s="169">
        <f>SUM(E159:E188)</f>
        <v/>
      </c>
      <c r="F189" s="169">
        <f>SUM(F159:F188)</f>
        <v/>
      </c>
      <c r="G189" s="169">
        <f>SUM(G159:G188)</f>
        <v/>
      </c>
      <c r="H189" s="169">
        <f>SUM(H159:H188)</f>
        <v/>
      </c>
      <c r="I189" s="170">
        <f>SUM(I159:I188)</f>
        <v/>
      </c>
      <c r="J189" s="170">
        <f>SUM(J159:J188)</f>
        <v/>
      </c>
      <c r="K189" s="170">
        <f>SUM(K159:K188)</f>
        <v/>
      </c>
      <c r="L189" s="169">
        <f>SUM(L159:L188)</f>
        <v/>
      </c>
      <c r="M189" s="171">
        <f>IF(E189&gt;0,H189/E189*100,"—")</f>
        <v/>
      </c>
      <c r="P189" s="172" t="n">
        <v>4307.79</v>
      </c>
    </row>
    <row r="190" ht="16" customHeight="1">
      <c r="A190" s="78" t="inlineStr">
        <is>
          <t>Flux VENTURA High-Performance Sungl</t>
        </is>
      </c>
      <c r="B190" s="79" t="inlineStr">
        <is>
          <t>B0CNRLGCGV</t>
        </is>
      </c>
      <c r="C190" s="80" t="inlineStr">
        <is>
          <t>W1</t>
        </is>
      </c>
      <c r="D190" s="79" t="inlineStr">
        <is>
          <t>Feb 1–7</t>
        </is>
      </c>
      <c r="E190" s="81" t="n">
        <v>0</v>
      </c>
      <c r="F190" s="81" t="n">
        <v>0</v>
      </c>
      <c r="G190" s="81" t="n">
        <v>0</v>
      </c>
      <c r="H190" s="81" t="n">
        <v>0</v>
      </c>
      <c r="I190" s="22" t="n">
        <v>0</v>
      </c>
      <c r="J190" s="22" t="n">
        <v>0</v>
      </c>
      <c r="K190" s="22" t="n">
        <v>0</v>
      </c>
      <c r="L190" s="81" t="n">
        <v>0</v>
      </c>
      <c r="M190" s="23" t="n"/>
      <c r="N190" s="23" t="n"/>
      <c r="O190" s="23" t="n"/>
      <c r="P190" s="82" t="n">
        <v>0</v>
      </c>
    </row>
    <row r="191" ht="16" customHeight="1">
      <c r="A191" s="83" t="inlineStr">
        <is>
          <t>Flux VENTURA High-Performance Sungl</t>
        </is>
      </c>
      <c r="B191" s="84" t="inlineStr">
        <is>
          <t>B0CNRLGCGV</t>
        </is>
      </c>
      <c r="C191" s="85" t="inlineStr">
        <is>
          <t>W2</t>
        </is>
      </c>
      <c r="D191" s="84" t="inlineStr">
        <is>
          <t>Feb 8–14</t>
        </is>
      </c>
      <c r="E191" s="86" t="n">
        <v>0</v>
      </c>
      <c r="F191" s="86" t="n">
        <v>0</v>
      </c>
      <c r="G191" s="86" t="n">
        <v>0</v>
      </c>
      <c r="H191" s="86" t="n">
        <v>0</v>
      </c>
      <c r="I191" s="24" t="n">
        <v>0</v>
      </c>
      <c r="J191" s="24" t="n">
        <v>0</v>
      </c>
      <c r="K191" s="24" t="n">
        <v>0</v>
      </c>
      <c r="L191" s="86" t="n">
        <v>0</v>
      </c>
      <c r="M191" s="25" t="n"/>
      <c r="N191" s="25" t="n"/>
      <c r="O191" s="25" t="n"/>
      <c r="P191" s="87" t="n">
        <v>0</v>
      </c>
    </row>
    <row r="192" ht="16" customHeight="1">
      <c r="A192" s="88" t="inlineStr">
        <is>
          <t>Flux VENTURA High-Performance Sungl</t>
        </is>
      </c>
      <c r="B192" s="89" t="inlineStr">
        <is>
          <t>B0CNRLGCGV</t>
        </is>
      </c>
      <c r="C192" s="90" t="inlineStr">
        <is>
          <t>W3</t>
        </is>
      </c>
      <c r="D192" s="89" t="inlineStr">
        <is>
          <t>Feb 15–21</t>
        </is>
      </c>
      <c r="E192" s="91" t="n">
        <v>0</v>
      </c>
      <c r="F192" s="91" t="n">
        <v>0</v>
      </c>
      <c r="G192" s="91" t="n">
        <v>0</v>
      </c>
      <c r="H192" s="91" t="n">
        <v>0</v>
      </c>
      <c r="I192" s="26" t="n">
        <v>0</v>
      </c>
      <c r="J192" s="26" t="n">
        <v>0</v>
      </c>
      <c r="K192" s="26" t="n">
        <v>0</v>
      </c>
      <c r="L192" s="91" t="n">
        <v>0</v>
      </c>
      <c r="M192" s="27" t="n"/>
      <c r="N192" s="27" t="n"/>
      <c r="O192" s="27" t="n"/>
      <c r="P192" s="92" t="n">
        <v>0</v>
      </c>
    </row>
    <row r="193" ht="16" customHeight="1">
      <c r="A193" s="93" t="inlineStr">
        <is>
          <t>Flux VENTURA High-Performance Sungl</t>
        </is>
      </c>
      <c r="B193" s="94" t="inlineStr">
        <is>
          <t>B0CNRLGCGV</t>
        </is>
      </c>
      <c r="C193" s="95" t="inlineStr">
        <is>
          <t>W4</t>
        </is>
      </c>
      <c r="D193" s="94" t="inlineStr">
        <is>
          <t>Feb 22–28</t>
        </is>
      </c>
      <c r="E193" s="96" t="n">
        <v>0</v>
      </c>
      <c r="F193" s="96" t="n">
        <v>0</v>
      </c>
      <c r="G193" s="96" t="n">
        <v>0</v>
      </c>
      <c r="H193" s="96" t="n">
        <v>0</v>
      </c>
      <c r="I193" s="28" t="n">
        <v>0</v>
      </c>
      <c r="J193" s="28" t="n">
        <v>0</v>
      </c>
      <c r="K193" s="28" t="n">
        <v>0</v>
      </c>
      <c r="L193" s="96" t="n">
        <v>0</v>
      </c>
      <c r="M193" s="29" t="n"/>
      <c r="N193" s="29" t="n"/>
      <c r="O193" s="29" t="n"/>
      <c r="P193" s="97" t="n">
        <v>0</v>
      </c>
    </row>
    <row r="194" ht="16" customHeight="1">
      <c r="A194" s="98" t="inlineStr">
        <is>
          <t>Flux VENTURA High-Performance Sungl</t>
        </is>
      </c>
      <c r="B194" s="99" t="inlineStr">
        <is>
          <t>B0CNRLGCGV</t>
        </is>
      </c>
      <c r="C194" s="100" t="inlineStr">
        <is>
          <t>W5</t>
        </is>
      </c>
      <c r="D194" s="99" t="inlineStr">
        <is>
          <t>Mar 1–7</t>
        </is>
      </c>
      <c r="E194" s="101" t="n">
        <v>0</v>
      </c>
      <c r="F194" s="101" t="n">
        <v>0</v>
      </c>
      <c r="G194" s="101" t="n">
        <v>0</v>
      </c>
      <c r="H194" s="101" t="n">
        <v>0</v>
      </c>
      <c r="I194" s="30" t="n">
        <v>0</v>
      </c>
      <c r="J194" s="30" t="n">
        <v>0</v>
      </c>
      <c r="K194" s="30" t="n">
        <v>0</v>
      </c>
      <c r="L194" s="101" t="n">
        <v>0</v>
      </c>
      <c r="M194" s="31" t="n"/>
      <c r="N194" s="31" t="n"/>
      <c r="O194" s="31" t="n"/>
      <c r="P194" s="102" t="n">
        <v>0</v>
      </c>
    </row>
    <row r="195" ht="16" customHeight="1">
      <c r="A195" s="103" t="inlineStr">
        <is>
          <t>Flux VENTURA High-Performance Sungl</t>
        </is>
      </c>
      <c r="B195" s="104" t="inlineStr">
        <is>
          <t>B0CNRLGCGV</t>
        </is>
      </c>
      <c r="C195" s="105" t="inlineStr">
        <is>
          <t>W6</t>
        </is>
      </c>
      <c r="D195" s="104" t="inlineStr">
        <is>
          <t>Mar 8–14</t>
        </is>
      </c>
      <c r="E195" s="106" t="n">
        <v>0</v>
      </c>
      <c r="F195" s="106" t="n">
        <v>0</v>
      </c>
      <c r="G195" s="106" t="n">
        <v>0</v>
      </c>
      <c r="H195" s="106" t="n">
        <v>0</v>
      </c>
      <c r="I195" s="32" t="n">
        <v>0</v>
      </c>
      <c r="J195" s="32" t="n">
        <v>0</v>
      </c>
      <c r="K195" s="32" t="n">
        <v>0</v>
      </c>
      <c r="L195" s="106" t="n">
        <v>0</v>
      </c>
      <c r="M195" s="33" t="n"/>
      <c r="N195" s="33" t="n"/>
      <c r="O195" s="33" t="n"/>
      <c r="P195" s="107" t="n">
        <v>0</v>
      </c>
    </row>
    <row r="196" ht="16" customHeight="1">
      <c r="A196" s="108" t="inlineStr">
        <is>
          <t>Flux VENTURA High-Performance Sungl</t>
        </is>
      </c>
      <c r="B196" s="109" t="inlineStr">
        <is>
          <t>B0CNRLGCGV</t>
        </is>
      </c>
      <c r="C196" s="110" t="inlineStr">
        <is>
          <t>W7</t>
        </is>
      </c>
      <c r="D196" s="109" t="inlineStr">
        <is>
          <t>Mar 15–21</t>
        </is>
      </c>
      <c r="E196" s="111" t="n">
        <v>0</v>
      </c>
      <c r="F196" s="111" t="n">
        <v>0</v>
      </c>
      <c r="G196" s="111" t="n">
        <v>0</v>
      </c>
      <c r="H196" s="111" t="n">
        <v>0</v>
      </c>
      <c r="I196" s="34" t="n">
        <v>0</v>
      </c>
      <c r="J196" s="34" t="n">
        <v>0</v>
      </c>
      <c r="K196" s="34" t="n">
        <v>0</v>
      </c>
      <c r="L196" s="111" t="n">
        <v>0</v>
      </c>
      <c r="M196" s="35" t="n"/>
      <c r="N196" s="35" t="n"/>
      <c r="O196" s="35" t="n"/>
      <c r="P196" s="112" t="n">
        <v>0</v>
      </c>
    </row>
    <row r="197" ht="16" customHeight="1">
      <c r="A197" s="113" t="inlineStr">
        <is>
          <t>Flux VENTURA High-Performance Sungl</t>
        </is>
      </c>
      <c r="B197" s="114" t="inlineStr">
        <is>
          <t>B0CNRLGCGV</t>
        </is>
      </c>
      <c r="C197" s="115" t="inlineStr">
        <is>
          <t>W8</t>
        </is>
      </c>
      <c r="D197" s="114" t="inlineStr">
        <is>
          <t>Mar 22–28</t>
        </is>
      </c>
      <c r="E197" s="116" t="n">
        <v>0</v>
      </c>
      <c r="F197" s="116" t="n">
        <v>0</v>
      </c>
      <c r="G197" s="116" t="n">
        <v>0</v>
      </c>
      <c r="H197" s="116" t="n">
        <v>0</v>
      </c>
      <c r="I197" s="36" t="n">
        <v>0</v>
      </c>
      <c r="J197" s="36" t="n">
        <v>0</v>
      </c>
      <c r="K197" s="36" t="n">
        <v>0</v>
      </c>
      <c r="L197" s="116" t="n">
        <v>0</v>
      </c>
      <c r="M197" s="37" t="n"/>
      <c r="N197" s="37" t="n"/>
      <c r="O197" s="37" t="n"/>
      <c r="P197" s="117" t="n">
        <v>0</v>
      </c>
    </row>
    <row r="198" ht="16" customHeight="1">
      <c r="A198" s="118" t="inlineStr">
        <is>
          <t>Flux VENTURA High-Performance Sungl</t>
        </is>
      </c>
      <c r="B198" s="119" t="inlineStr">
        <is>
          <t>B0CNRLGCGV</t>
        </is>
      </c>
      <c r="C198" s="120" t="inlineStr">
        <is>
          <t>W9</t>
        </is>
      </c>
      <c r="D198" s="119" t="inlineStr">
        <is>
          <t>Mar 29–Apr 4</t>
        </is>
      </c>
      <c r="E198" s="121" t="n">
        <v>0</v>
      </c>
      <c r="F198" s="121" t="n">
        <v>0</v>
      </c>
      <c r="G198" s="121" t="n">
        <v>0</v>
      </c>
      <c r="H198" s="121" t="n">
        <v>0</v>
      </c>
      <c r="I198" s="38" t="n">
        <v>0</v>
      </c>
      <c r="J198" s="38" t="n">
        <v>0</v>
      </c>
      <c r="K198" s="38" t="n">
        <v>0</v>
      </c>
      <c r="L198" s="121" t="n">
        <v>0</v>
      </c>
      <c r="M198" s="39" t="n"/>
      <c r="N198" s="39" t="n"/>
      <c r="O198" s="39" t="n"/>
      <c r="P198" s="122" t="n">
        <v>0</v>
      </c>
    </row>
    <row r="199" ht="16" customHeight="1">
      <c r="A199" s="123" t="inlineStr">
        <is>
          <t>Flux VENTURA High-Performance Sungl</t>
        </is>
      </c>
      <c r="B199" s="124" t="inlineStr">
        <is>
          <t>B0CNRLGCGV</t>
        </is>
      </c>
      <c r="C199" s="125" t="inlineStr">
        <is>
          <t>W10</t>
        </is>
      </c>
      <c r="D199" s="124" t="inlineStr">
        <is>
          <t>Apr 5–11</t>
        </is>
      </c>
      <c r="E199" s="126" t="n">
        <v>0</v>
      </c>
      <c r="F199" s="126" t="n">
        <v>0</v>
      </c>
      <c r="G199" s="126" t="n">
        <v>0</v>
      </c>
      <c r="H199" s="126" t="n">
        <v>0</v>
      </c>
      <c r="I199" s="40" t="n">
        <v>0</v>
      </c>
      <c r="J199" s="40" t="n">
        <v>0</v>
      </c>
      <c r="K199" s="40" t="n">
        <v>0</v>
      </c>
      <c r="L199" s="126" t="n">
        <v>0</v>
      </c>
      <c r="M199" s="41" t="n"/>
      <c r="N199" s="41" t="n"/>
      <c r="O199" s="41" t="n"/>
      <c r="P199" s="127" t="n">
        <v>0</v>
      </c>
    </row>
    <row r="200" ht="16" customHeight="1">
      <c r="A200" s="128" t="inlineStr">
        <is>
          <t>Flux VENTURA High-Performance Sungl</t>
        </is>
      </c>
      <c r="B200" s="129" t="inlineStr">
        <is>
          <t>B0CNRLGCGV</t>
        </is>
      </c>
      <c r="C200" s="130" t="inlineStr">
        <is>
          <t>W11</t>
        </is>
      </c>
      <c r="D200" s="129" t="inlineStr">
        <is>
          <t>Apr 12–18</t>
        </is>
      </c>
      <c r="E200" s="131" t="n">
        <v>0</v>
      </c>
      <c r="F200" s="131" t="n">
        <v>0</v>
      </c>
      <c r="G200" s="131" t="n">
        <v>0</v>
      </c>
      <c r="H200" s="131" t="n">
        <v>0</v>
      </c>
      <c r="I200" s="42" t="n">
        <v>0</v>
      </c>
      <c r="J200" s="42" t="n">
        <v>0</v>
      </c>
      <c r="K200" s="42" t="n">
        <v>0</v>
      </c>
      <c r="L200" s="131" t="n">
        <v>0</v>
      </c>
      <c r="M200" s="43" t="n"/>
      <c r="N200" s="43" t="n"/>
      <c r="O200" s="43" t="n"/>
      <c r="P200" s="132" t="n">
        <v>0</v>
      </c>
    </row>
    <row r="201" ht="16" customHeight="1">
      <c r="A201" s="133" t="inlineStr">
        <is>
          <t>Flux VENTURA High-Performance Sungl</t>
        </is>
      </c>
      <c r="B201" s="134" t="inlineStr">
        <is>
          <t>B0CNRLGCGV</t>
        </is>
      </c>
      <c r="C201" s="135" t="inlineStr">
        <is>
          <t>W12</t>
        </is>
      </c>
      <c r="D201" s="134" t="inlineStr">
        <is>
          <t>Apr 19–25</t>
        </is>
      </c>
      <c r="E201" s="136" t="n">
        <v>0</v>
      </c>
      <c r="F201" s="136" t="n">
        <v>0</v>
      </c>
      <c r="G201" s="136" t="n">
        <v>0</v>
      </c>
      <c r="H201" s="136" t="n">
        <v>0</v>
      </c>
      <c r="I201" s="44" t="n">
        <v>0</v>
      </c>
      <c r="J201" s="44" t="n">
        <v>0</v>
      </c>
      <c r="K201" s="44" t="n">
        <v>0</v>
      </c>
      <c r="L201" s="136" t="n">
        <v>0</v>
      </c>
      <c r="M201" s="45" t="n"/>
      <c r="N201" s="45" t="n"/>
      <c r="O201" s="45" t="n"/>
      <c r="P201" s="137" t="n">
        <v>0</v>
      </c>
    </row>
    <row r="202" ht="16" customHeight="1">
      <c r="A202" s="138" t="inlineStr">
        <is>
          <t>Flux VENTURA High-Performance Sungl</t>
        </is>
      </c>
      <c r="B202" s="139" t="inlineStr">
        <is>
          <t>B0CNRLGCGV</t>
        </is>
      </c>
      <c r="C202" s="140" t="inlineStr">
        <is>
          <t>W13</t>
        </is>
      </c>
      <c r="D202" s="139" t="inlineStr">
        <is>
          <t>Apr 26–May 2</t>
        </is>
      </c>
      <c r="E202" s="141" t="n">
        <v>0</v>
      </c>
      <c r="F202" s="141" t="n">
        <v>0</v>
      </c>
      <c r="G202" s="141" t="n">
        <v>0</v>
      </c>
      <c r="H202" s="141" t="n">
        <v>0</v>
      </c>
      <c r="I202" s="46" t="n">
        <v>0</v>
      </c>
      <c r="J202" s="46" t="n">
        <v>0</v>
      </c>
      <c r="K202" s="46" t="n">
        <v>0</v>
      </c>
      <c r="L202" s="141" t="n">
        <v>0</v>
      </c>
      <c r="M202" s="47" t="n"/>
      <c r="N202" s="47" t="n"/>
      <c r="O202" s="47" t="n"/>
      <c r="P202" s="142" t="n">
        <v>0</v>
      </c>
    </row>
    <row r="203" ht="16" customHeight="1">
      <c r="A203" s="143" t="inlineStr">
        <is>
          <t>Flux VENTURA High-Performance Sungl</t>
        </is>
      </c>
      <c r="B203" s="144" t="inlineStr">
        <is>
          <t>B0CNRLGCGV</t>
        </is>
      </c>
      <c r="C203" s="145" t="inlineStr">
        <is>
          <t>W14</t>
        </is>
      </c>
      <c r="D203" s="144" t="inlineStr">
        <is>
          <t>May 3–9</t>
        </is>
      </c>
      <c r="E203" s="146" t="n">
        <v>0</v>
      </c>
      <c r="F203" s="146" t="n">
        <v>0</v>
      </c>
      <c r="G203" s="146" t="n">
        <v>0</v>
      </c>
      <c r="H203" s="146" t="n">
        <v>0</v>
      </c>
      <c r="I203" s="48" t="n">
        <v>0</v>
      </c>
      <c r="J203" s="48" t="n">
        <v>0</v>
      </c>
      <c r="K203" s="48" t="n">
        <v>0</v>
      </c>
      <c r="L203" s="146" t="n">
        <v>0</v>
      </c>
      <c r="M203" s="49" t="n"/>
      <c r="N203" s="49" t="n"/>
      <c r="O203" s="49" t="n"/>
      <c r="P203" s="147" t="n">
        <v>0</v>
      </c>
    </row>
    <row r="204" ht="16" customHeight="1">
      <c r="A204" s="148" t="inlineStr">
        <is>
          <t>Flux VENTURA High-Performance Sungl</t>
        </is>
      </c>
      <c r="B204" s="149" t="inlineStr">
        <is>
          <t>B0CNRLGCGV</t>
        </is>
      </c>
      <c r="C204" s="150" t="inlineStr">
        <is>
          <t>W15</t>
        </is>
      </c>
      <c r="D204" s="149" t="inlineStr">
        <is>
          <t>May 10–16</t>
        </is>
      </c>
      <c r="E204" s="151" t="n">
        <v>0</v>
      </c>
      <c r="F204" s="151" t="n">
        <v>0</v>
      </c>
      <c r="G204" s="151" t="n">
        <v>0</v>
      </c>
      <c r="H204" s="151" t="n">
        <v>0</v>
      </c>
      <c r="I204" s="50" t="n">
        <v>0</v>
      </c>
      <c r="J204" s="50" t="n">
        <v>0</v>
      </c>
      <c r="K204" s="50" t="n">
        <v>0</v>
      </c>
      <c r="L204" s="151" t="n">
        <v>0</v>
      </c>
      <c r="M204" s="51" t="n"/>
      <c r="N204" s="51" t="n"/>
      <c r="O204" s="51" t="n"/>
      <c r="P204" s="152" t="n">
        <v>0</v>
      </c>
    </row>
    <row r="205" ht="16" customHeight="1">
      <c r="A205" s="83" t="inlineStr">
        <is>
          <t>Flux VENTURA High-Performance Sungl</t>
        </is>
      </c>
      <c r="B205" s="84" t="inlineStr">
        <is>
          <t>B0CNRLGCGV</t>
        </is>
      </c>
      <c r="C205" s="85" t="inlineStr">
        <is>
          <t>W16</t>
        </is>
      </c>
      <c r="D205" s="84" t="inlineStr">
        <is>
          <t>May 17–23</t>
        </is>
      </c>
      <c r="E205" s="86" t="n">
        <v>0</v>
      </c>
      <c r="F205" s="86" t="n">
        <v>0</v>
      </c>
      <c r="G205" s="86" t="n">
        <v>0</v>
      </c>
      <c r="H205" s="86" t="n">
        <v>0</v>
      </c>
      <c r="I205" s="24" t="n">
        <v>0</v>
      </c>
      <c r="J205" s="24" t="n">
        <v>0</v>
      </c>
      <c r="K205" s="24" t="n">
        <v>0</v>
      </c>
      <c r="L205" s="86" t="n">
        <v>0</v>
      </c>
      <c r="M205" s="25" t="n"/>
      <c r="N205" s="25" t="n"/>
      <c r="O205" s="25" t="n"/>
      <c r="P205" s="87" t="n">
        <v>0</v>
      </c>
    </row>
    <row r="206" ht="16" customHeight="1">
      <c r="A206" s="88" t="inlineStr">
        <is>
          <t>Flux VENTURA High-Performance Sungl</t>
        </is>
      </c>
      <c r="B206" s="89" t="inlineStr">
        <is>
          <t>B0CNRLGCGV</t>
        </is>
      </c>
      <c r="C206" s="90" t="inlineStr">
        <is>
          <t>W17</t>
        </is>
      </c>
      <c r="D206" s="89" t="inlineStr">
        <is>
          <t>May 24–30</t>
        </is>
      </c>
      <c r="E206" s="91" t="n">
        <v>0</v>
      </c>
      <c r="F206" s="91" t="n">
        <v>0</v>
      </c>
      <c r="G206" s="91" t="n">
        <v>0</v>
      </c>
      <c r="H206" s="91" t="n">
        <v>0</v>
      </c>
      <c r="I206" s="26" t="n">
        <v>0</v>
      </c>
      <c r="J206" s="26" t="n">
        <v>0</v>
      </c>
      <c r="K206" s="26" t="n">
        <v>0</v>
      </c>
      <c r="L206" s="91" t="n">
        <v>0</v>
      </c>
      <c r="M206" s="27" t="n"/>
      <c r="N206" s="27" t="n"/>
      <c r="O206" s="27" t="n"/>
      <c r="P206" s="92" t="n">
        <v>0</v>
      </c>
    </row>
    <row r="207" ht="16" customHeight="1">
      <c r="A207" s="93" t="inlineStr">
        <is>
          <t>Flux VENTURA High-Performance Sungl</t>
        </is>
      </c>
      <c r="B207" s="94" t="inlineStr">
        <is>
          <t>B0CNRLGCGV</t>
        </is>
      </c>
      <c r="C207" s="95" t="inlineStr">
        <is>
          <t>W18</t>
        </is>
      </c>
      <c r="D207" s="94" t="inlineStr">
        <is>
          <t>May 31–Jun 6</t>
        </is>
      </c>
      <c r="E207" s="96" t="n">
        <v>0</v>
      </c>
      <c r="F207" s="96" t="n">
        <v>0</v>
      </c>
      <c r="G207" s="96" t="n">
        <v>0</v>
      </c>
      <c r="H207" s="96" t="n">
        <v>0</v>
      </c>
      <c r="I207" s="28" t="n">
        <v>0</v>
      </c>
      <c r="J207" s="28" t="n">
        <v>0</v>
      </c>
      <c r="K207" s="28" t="n">
        <v>0</v>
      </c>
      <c r="L207" s="96" t="n">
        <v>0</v>
      </c>
      <c r="M207" s="29" t="n"/>
      <c r="N207" s="29" t="n"/>
      <c r="O207" s="29" t="n"/>
      <c r="P207" s="97" t="n">
        <v>0</v>
      </c>
    </row>
    <row r="208" ht="16" customHeight="1">
      <c r="A208" s="148" t="inlineStr">
        <is>
          <t>Flux VENTURA High-Performance Sungl</t>
        </is>
      </c>
      <c r="B208" s="149" t="inlineStr">
        <is>
          <t>B0CNRLGCGV</t>
        </is>
      </c>
      <c r="C208" s="150" t="inlineStr">
        <is>
          <t>W19</t>
        </is>
      </c>
      <c r="D208" s="149" t="inlineStr">
        <is>
          <t>Jun 7–13</t>
        </is>
      </c>
      <c r="E208" s="151" t="n">
        <v>0</v>
      </c>
      <c r="F208" s="151" t="n">
        <v>0</v>
      </c>
      <c r="G208" s="151" t="n">
        <v>0</v>
      </c>
      <c r="H208" s="151" t="n">
        <v>0</v>
      </c>
      <c r="I208" s="50" t="n">
        <v>0</v>
      </c>
      <c r="J208" s="50" t="n">
        <v>0</v>
      </c>
      <c r="K208" s="50" t="n">
        <v>0</v>
      </c>
      <c r="L208" s="151" t="n">
        <v>0</v>
      </c>
      <c r="M208" s="51" t="n"/>
      <c r="N208" s="51" t="n"/>
      <c r="O208" s="51" t="n"/>
      <c r="P208" s="152" t="n">
        <v>0</v>
      </c>
    </row>
    <row r="209" ht="16" customHeight="1">
      <c r="A209" s="83" t="inlineStr">
        <is>
          <t>Flux VENTURA High-Performance Sungl</t>
        </is>
      </c>
      <c r="B209" s="84" t="inlineStr">
        <is>
          <t>B0CNRLGCGV</t>
        </is>
      </c>
      <c r="C209" s="85" t="inlineStr">
        <is>
          <t>W20</t>
        </is>
      </c>
      <c r="D209" s="84" t="inlineStr">
        <is>
          <t>Jun 14–20</t>
        </is>
      </c>
      <c r="E209" s="86" t="n">
        <v>0</v>
      </c>
      <c r="F209" s="86" t="n">
        <v>0</v>
      </c>
      <c r="G209" s="86" t="n">
        <v>0</v>
      </c>
      <c r="H209" s="86" t="n">
        <v>0</v>
      </c>
      <c r="I209" s="24" t="n">
        <v>0</v>
      </c>
      <c r="J209" s="24" t="n">
        <v>0</v>
      </c>
      <c r="K209" s="24" t="n">
        <v>0</v>
      </c>
      <c r="L209" s="86" t="n">
        <v>0</v>
      </c>
      <c r="M209" s="25" t="n"/>
      <c r="N209" s="25" t="n"/>
      <c r="O209" s="25" t="n"/>
      <c r="P209" s="87" t="n">
        <v>0</v>
      </c>
    </row>
    <row r="210" ht="16" customHeight="1">
      <c r="A210" s="78" t="inlineStr">
        <is>
          <t>Flux VENTURA High-Performance Sungl</t>
        </is>
      </c>
      <c r="B210" s="79" t="inlineStr">
        <is>
          <t>B0CNRLGCGV</t>
        </is>
      </c>
      <c r="C210" s="80" t="inlineStr">
        <is>
          <t>W21</t>
        </is>
      </c>
      <c r="D210" s="79" t="inlineStr">
        <is>
          <t>Jun 21–27</t>
        </is>
      </c>
      <c r="E210" s="81" t="n">
        <v>0</v>
      </c>
      <c r="F210" s="81" t="n">
        <v>0</v>
      </c>
      <c r="G210" s="81" t="n">
        <v>0</v>
      </c>
      <c r="H210" s="81" t="n">
        <v>0</v>
      </c>
      <c r="I210" s="22" t="n">
        <v>0</v>
      </c>
      <c r="J210" s="22" t="n">
        <v>0</v>
      </c>
      <c r="K210" s="22" t="n">
        <v>0</v>
      </c>
      <c r="L210" s="81" t="n">
        <v>0</v>
      </c>
      <c r="M210" s="23" t="n"/>
      <c r="N210" s="23" t="n"/>
      <c r="O210" s="23" t="n"/>
      <c r="P210" s="82" t="n">
        <v>0</v>
      </c>
    </row>
    <row r="211" ht="16" customHeight="1">
      <c r="A211" s="83" t="inlineStr">
        <is>
          <t>Flux VENTURA High-Performance Sungl</t>
        </is>
      </c>
      <c r="B211" s="84" t="inlineStr">
        <is>
          <t>B0CNRLGCGV</t>
        </is>
      </c>
      <c r="C211" s="85" t="inlineStr">
        <is>
          <t>W22</t>
        </is>
      </c>
      <c r="D211" s="84" t="inlineStr">
        <is>
          <t>Jun 28–Jul 4</t>
        </is>
      </c>
      <c r="E211" s="86" t="n">
        <v>0</v>
      </c>
      <c r="F211" s="86" t="n">
        <v>0</v>
      </c>
      <c r="G211" s="86" t="n">
        <v>0</v>
      </c>
      <c r="H211" s="86" t="n">
        <v>0</v>
      </c>
      <c r="I211" s="24" t="n">
        <v>0</v>
      </c>
      <c r="J211" s="24" t="n">
        <v>0</v>
      </c>
      <c r="K211" s="24" t="n">
        <v>0</v>
      </c>
      <c r="L211" s="86" t="n">
        <v>0</v>
      </c>
      <c r="M211" s="25" t="n"/>
      <c r="N211" s="25" t="n"/>
      <c r="O211" s="25" t="n"/>
      <c r="P211" s="87" t="n">
        <v>0</v>
      </c>
    </row>
    <row r="212" ht="16" customHeight="1">
      <c r="A212" s="88" t="inlineStr">
        <is>
          <t>Flux VENTURA High-Performance Sungl</t>
        </is>
      </c>
      <c r="B212" s="89" t="inlineStr">
        <is>
          <t>B0CNRLGCGV</t>
        </is>
      </c>
      <c r="C212" s="90" t="inlineStr">
        <is>
          <t>W23</t>
        </is>
      </c>
      <c r="D212" s="89" t="inlineStr">
        <is>
          <t>Jul 5–11</t>
        </is>
      </c>
      <c r="E212" s="91" t="n">
        <v>0</v>
      </c>
      <c r="F212" s="91" t="n">
        <v>0</v>
      </c>
      <c r="G212" s="91" t="n">
        <v>0</v>
      </c>
      <c r="H212" s="91" t="n">
        <v>0</v>
      </c>
      <c r="I212" s="26" t="n">
        <v>0</v>
      </c>
      <c r="J212" s="26" t="n">
        <v>0</v>
      </c>
      <c r="K212" s="26" t="n">
        <v>0</v>
      </c>
      <c r="L212" s="91" t="n">
        <v>0</v>
      </c>
      <c r="M212" s="27" t="n"/>
      <c r="N212" s="27" t="n"/>
      <c r="O212" s="27" t="n"/>
      <c r="P212" s="92" t="n">
        <v>0</v>
      </c>
    </row>
    <row r="213" ht="16" customHeight="1">
      <c r="A213" s="93" t="inlineStr">
        <is>
          <t>Flux VENTURA High-Performance Sungl</t>
        </is>
      </c>
      <c r="B213" s="94" t="inlineStr">
        <is>
          <t>B0CNRLGCGV</t>
        </is>
      </c>
      <c r="C213" s="95" t="inlineStr">
        <is>
          <t>W24</t>
        </is>
      </c>
      <c r="D213" s="94" t="inlineStr">
        <is>
          <t>Jul 12–18</t>
        </is>
      </c>
      <c r="E213" s="96" t="n">
        <v>0</v>
      </c>
      <c r="F213" s="96" t="n">
        <v>0</v>
      </c>
      <c r="G213" s="96" t="n">
        <v>0</v>
      </c>
      <c r="H213" s="96" t="n">
        <v>0</v>
      </c>
      <c r="I213" s="28" t="n">
        <v>0</v>
      </c>
      <c r="J213" s="28" t="n">
        <v>0</v>
      </c>
      <c r="K213" s="28" t="n">
        <v>0</v>
      </c>
      <c r="L213" s="96" t="n">
        <v>0</v>
      </c>
      <c r="M213" s="29" t="n"/>
      <c r="N213" s="29" t="n"/>
      <c r="O213" s="29" t="n"/>
      <c r="P213" s="97" t="n">
        <v>0</v>
      </c>
    </row>
    <row r="214" ht="16" customHeight="1">
      <c r="A214" s="148" t="inlineStr">
        <is>
          <t>Flux VENTURA High-Performance Sungl</t>
        </is>
      </c>
      <c r="B214" s="149" t="inlineStr">
        <is>
          <t>B0CNRLGCGV</t>
        </is>
      </c>
      <c r="C214" s="150" t="inlineStr">
        <is>
          <t>W25</t>
        </is>
      </c>
      <c r="D214" s="149" t="inlineStr">
        <is>
          <t>Jul 19–25</t>
        </is>
      </c>
      <c r="E214" s="151" t="n">
        <v>0</v>
      </c>
      <c r="F214" s="151" t="n">
        <v>0</v>
      </c>
      <c r="G214" s="151" t="n">
        <v>0</v>
      </c>
      <c r="H214" s="151" t="n">
        <v>0</v>
      </c>
      <c r="I214" s="50" t="n">
        <v>0</v>
      </c>
      <c r="J214" s="50" t="n">
        <v>0</v>
      </c>
      <c r="K214" s="50" t="n">
        <v>0</v>
      </c>
      <c r="L214" s="151" t="n">
        <v>0</v>
      </c>
      <c r="M214" s="51" t="n"/>
      <c r="N214" s="51" t="n"/>
      <c r="O214" s="51" t="n"/>
      <c r="P214" s="152" t="n">
        <v>0</v>
      </c>
    </row>
    <row r="215" ht="16" customHeight="1">
      <c r="A215" s="83" t="inlineStr">
        <is>
          <t>Flux VENTURA High-Performance Sungl</t>
        </is>
      </c>
      <c r="B215" s="84" t="inlineStr">
        <is>
          <t>B0CNRLGCGV</t>
        </is>
      </c>
      <c r="C215" s="85" t="inlineStr">
        <is>
          <t>W26</t>
        </is>
      </c>
      <c r="D215" s="84" t="inlineStr">
        <is>
          <t>Jul 26–Aug 1</t>
        </is>
      </c>
      <c r="E215" s="86" t="n">
        <v>74.5</v>
      </c>
      <c r="F215" s="86" t="n">
        <v>0</v>
      </c>
      <c r="G215" s="86" t="n">
        <v>0</v>
      </c>
      <c r="H215" s="86" t="n">
        <v>0</v>
      </c>
      <c r="I215" s="24" t="n">
        <v>1</v>
      </c>
      <c r="J215" s="24" t="n">
        <v>1</v>
      </c>
      <c r="K215" s="24" t="n">
        <v>0</v>
      </c>
      <c r="L215" s="86" t="n">
        <v>57.29</v>
      </c>
      <c r="M215" s="184" t="n">
        <v>0</v>
      </c>
      <c r="N215" s="25" t="n"/>
      <c r="O215" s="25" t="n"/>
      <c r="P215" s="87" t="n">
        <v>240.82</v>
      </c>
    </row>
    <row r="216" ht="16" customHeight="1">
      <c r="A216" s="78" t="inlineStr">
        <is>
          <t>Flux VENTURA High-Performance Sungl</t>
        </is>
      </c>
      <c r="B216" s="79" t="inlineStr">
        <is>
          <t>B0CNRLGCGV</t>
        </is>
      </c>
      <c r="C216" s="80" t="inlineStr">
        <is>
          <t>W27</t>
        </is>
      </c>
      <c r="D216" s="79" t="inlineStr">
        <is>
          <t>Aug 2–8</t>
        </is>
      </c>
      <c r="E216" s="81" t="n">
        <v>0</v>
      </c>
      <c r="F216" s="81" t="n">
        <v>0</v>
      </c>
      <c r="G216" s="81" t="n">
        <v>0</v>
      </c>
      <c r="H216" s="81" t="n">
        <v>0</v>
      </c>
      <c r="I216" s="22" t="n">
        <v>0</v>
      </c>
      <c r="J216" s="22" t="n">
        <v>0</v>
      </c>
      <c r="K216" s="22" t="n">
        <v>0</v>
      </c>
      <c r="L216" s="81" t="n">
        <v>0</v>
      </c>
      <c r="M216" s="23" t="n"/>
      <c r="N216" s="23" t="n"/>
      <c r="O216" s="23" t="n"/>
      <c r="P216" s="82" t="n">
        <v>0</v>
      </c>
    </row>
    <row r="217" ht="16" customHeight="1">
      <c r="A217" s="88" t="inlineStr">
        <is>
          <t>Flux VENTURA High-Performance Sungl</t>
        </is>
      </c>
      <c r="B217" s="89" t="inlineStr">
        <is>
          <t>B0CNRLGCGV</t>
        </is>
      </c>
      <c r="C217" s="90" t="inlineStr">
        <is>
          <t>W28</t>
        </is>
      </c>
      <c r="D217" s="89" t="inlineStr">
        <is>
          <t>Aug 9–15</t>
        </is>
      </c>
      <c r="E217" s="91" t="n">
        <v>0</v>
      </c>
      <c r="F217" s="91" t="n">
        <v>0</v>
      </c>
      <c r="G217" s="91" t="n">
        <v>0</v>
      </c>
      <c r="H217" s="91" t="n">
        <v>0</v>
      </c>
      <c r="I217" s="26" t="n">
        <v>0</v>
      </c>
      <c r="J217" s="26" t="n">
        <v>0</v>
      </c>
      <c r="K217" s="26" t="n">
        <v>0</v>
      </c>
      <c r="L217" s="173" t="n">
        <v>-66.94</v>
      </c>
      <c r="M217" s="27" t="n"/>
      <c r="N217" s="27" t="n"/>
      <c r="O217" s="27" t="n"/>
      <c r="P217" s="92" t="n">
        <v>0</v>
      </c>
    </row>
    <row r="218" ht="16" customHeight="1">
      <c r="A218" s="93" t="inlineStr">
        <is>
          <t>Flux VENTURA High-Performance Sungl</t>
        </is>
      </c>
      <c r="B218" s="94" t="inlineStr">
        <is>
          <t>B0CNRLGCGV</t>
        </is>
      </c>
      <c r="C218" s="95" t="inlineStr">
        <is>
          <t>W29</t>
        </is>
      </c>
      <c r="D218" s="94" t="inlineStr">
        <is>
          <t>Aug 16–22</t>
        </is>
      </c>
      <c r="E218" s="96" t="n">
        <v>0</v>
      </c>
      <c r="F218" s="96" t="n">
        <v>0</v>
      </c>
      <c r="G218" s="96" t="n">
        <v>0</v>
      </c>
      <c r="H218" s="96" t="n">
        <v>0</v>
      </c>
      <c r="I218" s="28" t="n">
        <v>0</v>
      </c>
      <c r="J218" s="28" t="n">
        <v>0</v>
      </c>
      <c r="K218" s="28" t="n">
        <v>0</v>
      </c>
      <c r="L218" s="96" t="n">
        <v>0</v>
      </c>
      <c r="M218" s="29" t="n"/>
      <c r="N218" s="29" t="n"/>
      <c r="O218" s="29" t="n"/>
      <c r="P218" s="97" t="n">
        <v>0</v>
      </c>
    </row>
    <row r="219" ht="16" customHeight="1">
      <c r="A219" s="148" t="inlineStr">
        <is>
          <t>Flux VENTURA High-Performance Sungl</t>
        </is>
      </c>
      <c r="B219" s="149" t="inlineStr">
        <is>
          <t>B0CNRLGCGV</t>
        </is>
      </c>
      <c r="C219" s="150" t="inlineStr">
        <is>
          <t>W30</t>
        </is>
      </c>
      <c r="D219" s="149" t="inlineStr">
        <is>
          <t>Aug 23–27 (partial)</t>
        </is>
      </c>
      <c r="E219" s="151" t="n">
        <v>0</v>
      </c>
      <c r="F219" s="151" t="n">
        <v>0</v>
      </c>
      <c r="G219" s="151" t="n">
        <v>0</v>
      </c>
      <c r="H219" s="151" t="n">
        <v>0</v>
      </c>
      <c r="I219" s="50" t="n">
        <v>0</v>
      </c>
      <c r="J219" s="50" t="n">
        <v>0</v>
      </c>
      <c r="K219" s="50" t="n">
        <v>0</v>
      </c>
      <c r="L219" s="151" t="n">
        <v>0</v>
      </c>
      <c r="M219" s="51" t="n"/>
      <c r="N219" s="51" t="n"/>
      <c r="O219" s="51" t="n"/>
      <c r="P219" s="152" t="n">
        <v>0</v>
      </c>
    </row>
    <row r="220" ht="18" customHeight="1">
      <c r="A220" s="166" t="inlineStr">
        <is>
          <t xml:space="preserve">  ↳ Flux VENTURA High-Performance Sungl Total</t>
        </is>
      </c>
      <c r="B220" s="167" t="inlineStr">
        <is>
          <t>B0CNRLGCGV</t>
        </is>
      </c>
      <c r="C220" s="168" t="inlineStr">
        <is>
          <t>W1–W30</t>
        </is>
      </c>
      <c r="D220" s="167" t="inlineStr">
        <is>
          <t>Total</t>
        </is>
      </c>
      <c r="E220" s="169">
        <f>SUM(E190:E219)</f>
        <v/>
      </c>
      <c r="F220" s="169">
        <f>SUM(F190:F219)</f>
        <v/>
      </c>
      <c r="G220" s="169">
        <f>SUM(G190:G219)</f>
        <v/>
      </c>
      <c r="H220" s="169">
        <f>SUM(H190:H219)</f>
        <v/>
      </c>
      <c r="I220" s="170">
        <f>SUM(I190:I219)</f>
        <v/>
      </c>
      <c r="J220" s="170">
        <f>SUM(J190:J219)</f>
        <v/>
      </c>
      <c r="K220" s="170">
        <f>SUM(K190:K219)</f>
        <v/>
      </c>
      <c r="L220" s="169">
        <f>SUM(L190:L219)</f>
        <v/>
      </c>
      <c r="M220" s="171">
        <f>IF(E220&gt;0,H220/E220*100,"—")</f>
        <v/>
      </c>
      <c r="P220" s="172" t="n">
        <v>240.82</v>
      </c>
    </row>
    <row r="221" ht="16" customHeight="1">
      <c r="A221" s="78" t="inlineStr">
        <is>
          <t>Flux LANTAKA Polarized Sunglasses f</t>
        </is>
      </c>
      <c r="B221" s="79" t="inlineStr">
        <is>
          <t>B0DP27TM4D</t>
        </is>
      </c>
      <c r="C221" s="80" t="inlineStr">
        <is>
          <t>W1</t>
        </is>
      </c>
      <c r="D221" s="79" t="inlineStr">
        <is>
          <t>Feb 1–7</t>
        </is>
      </c>
      <c r="E221" s="81" t="n">
        <v>0</v>
      </c>
      <c r="F221" s="81" t="n">
        <v>0</v>
      </c>
      <c r="G221" s="81" t="n">
        <v>0</v>
      </c>
      <c r="H221" s="81" t="n">
        <v>0</v>
      </c>
      <c r="I221" s="22" t="n">
        <v>0</v>
      </c>
      <c r="J221" s="22" t="n">
        <v>0</v>
      </c>
      <c r="K221" s="22" t="n">
        <v>0</v>
      </c>
      <c r="L221" s="81" t="n">
        <v>0</v>
      </c>
      <c r="M221" s="23" t="n"/>
      <c r="N221" s="23" t="n"/>
      <c r="O221" s="23" t="n"/>
      <c r="P221" s="82" t="n">
        <v>0</v>
      </c>
    </row>
    <row r="222" ht="16" customHeight="1">
      <c r="A222" s="83" t="inlineStr">
        <is>
          <t>Flux LANTAKA Polarized Sunglasses f</t>
        </is>
      </c>
      <c r="B222" s="84" t="inlineStr">
        <is>
          <t>B0DP27TM4D</t>
        </is>
      </c>
      <c r="C222" s="85" t="inlineStr">
        <is>
          <t>W2</t>
        </is>
      </c>
      <c r="D222" s="84" t="inlineStr">
        <is>
          <t>Feb 8–14</t>
        </is>
      </c>
      <c r="E222" s="86" t="n">
        <v>0</v>
      </c>
      <c r="F222" s="86" t="n">
        <v>0</v>
      </c>
      <c r="G222" s="86" t="n">
        <v>0</v>
      </c>
      <c r="H222" s="86" t="n">
        <v>0</v>
      </c>
      <c r="I222" s="24" t="n">
        <v>0</v>
      </c>
      <c r="J222" s="24" t="n">
        <v>0</v>
      </c>
      <c r="K222" s="24" t="n">
        <v>0</v>
      </c>
      <c r="L222" s="86" t="n">
        <v>0</v>
      </c>
      <c r="M222" s="25" t="n"/>
      <c r="N222" s="25" t="n"/>
      <c r="O222" s="25" t="n"/>
      <c r="P222" s="87" t="n">
        <v>0</v>
      </c>
    </row>
    <row r="223" ht="16" customHeight="1">
      <c r="A223" s="88" t="inlineStr">
        <is>
          <t>Flux LANTAKA Polarized Sunglasses f</t>
        </is>
      </c>
      <c r="B223" s="89" t="inlineStr">
        <is>
          <t>B0DP27TM4D</t>
        </is>
      </c>
      <c r="C223" s="90" t="inlineStr">
        <is>
          <t>W3</t>
        </is>
      </c>
      <c r="D223" s="89" t="inlineStr">
        <is>
          <t>Feb 15–21</t>
        </is>
      </c>
      <c r="E223" s="91" t="n">
        <v>0</v>
      </c>
      <c r="F223" s="91" t="n">
        <v>0</v>
      </c>
      <c r="G223" s="91" t="n">
        <v>0</v>
      </c>
      <c r="H223" s="91" t="n">
        <v>0</v>
      </c>
      <c r="I223" s="26" t="n">
        <v>0</v>
      </c>
      <c r="J223" s="26" t="n">
        <v>0</v>
      </c>
      <c r="K223" s="26" t="n">
        <v>0</v>
      </c>
      <c r="L223" s="91" t="n">
        <v>0</v>
      </c>
      <c r="M223" s="27" t="n"/>
      <c r="N223" s="27" t="n"/>
      <c r="O223" s="27" t="n"/>
      <c r="P223" s="92" t="n">
        <v>0</v>
      </c>
    </row>
    <row r="224" ht="16" customHeight="1">
      <c r="A224" s="93" t="inlineStr">
        <is>
          <t>Flux LANTAKA Polarized Sunglasses f</t>
        </is>
      </c>
      <c r="B224" s="94" t="inlineStr">
        <is>
          <t>B0DP27TM4D</t>
        </is>
      </c>
      <c r="C224" s="95" t="inlineStr">
        <is>
          <t>W4</t>
        </is>
      </c>
      <c r="D224" s="94" t="inlineStr">
        <is>
          <t>Feb 22–28</t>
        </is>
      </c>
      <c r="E224" s="96" t="n">
        <v>0</v>
      </c>
      <c r="F224" s="96" t="n">
        <v>0</v>
      </c>
      <c r="G224" s="96" t="n">
        <v>0</v>
      </c>
      <c r="H224" s="96" t="n">
        <v>0</v>
      </c>
      <c r="I224" s="28" t="n">
        <v>0</v>
      </c>
      <c r="J224" s="28" t="n">
        <v>0</v>
      </c>
      <c r="K224" s="28" t="n">
        <v>0</v>
      </c>
      <c r="L224" s="96" t="n">
        <v>0</v>
      </c>
      <c r="M224" s="29" t="n"/>
      <c r="N224" s="29" t="n"/>
      <c r="O224" s="29" t="n"/>
      <c r="P224" s="97" t="n">
        <v>0</v>
      </c>
    </row>
    <row r="225" ht="16" customHeight="1">
      <c r="A225" s="98" t="inlineStr">
        <is>
          <t>Flux LANTAKA Polarized Sunglasses f</t>
        </is>
      </c>
      <c r="B225" s="99" t="inlineStr">
        <is>
          <t>B0DP27TM4D</t>
        </is>
      </c>
      <c r="C225" s="100" t="inlineStr">
        <is>
          <t>W5</t>
        </is>
      </c>
      <c r="D225" s="99" t="inlineStr">
        <is>
          <t>Mar 1–7</t>
        </is>
      </c>
      <c r="E225" s="101" t="n">
        <v>0</v>
      </c>
      <c r="F225" s="101" t="n">
        <v>0</v>
      </c>
      <c r="G225" s="101" t="n">
        <v>0</v>
      </c>
      <c r="H225" s="101" t="n">
        <v>0</v>
      </c>
      <c r="I225" s="30" t="n">
        <v>0</v>
      </c>
      <c r="J225" s="30" t="n">
        <v>0</v>
      </c>
      <c r="K225" s="30" t="n">
        <v>0</v>
      </c>
      <c r="L225" s="101" t="n">
        <v>0</v>
      </c>
      <c r="M225" s="31" t="n"/>
      <c r="N225" s="31" t="n"/>
      <c r="O225" s="31" t="n"/>
      <c r="P225" s="102" t="n">
        <v>0</v>
      </c>
    </row>
    <row r="226" ht="16" customHeight="1">
      <c r="A226" s="103" t="inlineStr">
        <is>
          <t>Flux LANTAKA Polarized Sunglasses f</t>
        </is>
      </c>
      <c r="B226" s="104" t="inlineStr">
        <is>
          <t>B0DP27TM4D</t>
        </is>
      </c>
      <c r="C226" s="105" t="inlineStr">
        <is>
          <t>W6</t>
        </is>
      </c>
      <c r="D226" s="104" t="inlineStr">
        <is>
          <t>Mar 8–14</t>
        </is>
      </c>
      <c r="E226" s="106" t="n">
        <v>0</v>
      </c>
      <c r="F226" s="106" t="n">
        <v>0</v>
      </c>
      <c r="G226" s="106" t="n">
        <v>0</v>
      </c>
      <c r="H226" s="106" t="n">
        <v>0</v>
      </c>
      <c r="I226" s="32" t="n">
        <v>0</v>
      </c>
      <c r="J226" s="32" t="n">
        <v>0</v>
      </c>
      <c r="K226" s="32" t="n">
        <v>0</v>
      </c>
      <c r="L226" s="106" t="n">
        <v>0</v>
      </c>
      <c r="M226" s="33" t="n"/>
      <c r="N226" s="33" t="n"/>
      <c r="O226" s="33" t="n"/>
      <c r="P226" s="107" t="n">
        <v>0</v>
      </c>
    </row>
    <row r="227" ht="16" customHeight="1">
      <c r="A227" s="108" t="inlineStr">
        <is>
          <t>Flux LANTAKA Polarized Sunglasses f</t>
        </is>
      </c>
      <c r="B227" s="109" t="inlineStr">
        <is>
          <t>B0DP27TM4D</t>
        </is>
      </c>
      <c r="C227" s="110" t="inlineStr">
        <is>
          <t>W7</t>
        </is>
      </c>
      <c r="D227" s="109" t="inlineStr">
        <is>
          <t>Mar 15–21</t>
        </is>
      </c>
      <c r="E227" s="111" t="n">
        <v>0</v>
      </c>
      <c r="F227" s="111" t="n">
        <v>0</v>
      </c>
      <c r="G227" s="111" t="n">
        <v>0</v>
      </c>
      <c r="H227" s="111" t="n">
        <v>0</v>
      </c>
      <c r="I227" s="34" t="n">
        <v>0</v>
      </c>
      <c r="J227" s="34" t="n">
        <v>0</v>
      </c>
      <c r="K227" s="34" t="n">
        <v>0</v>
      </c>
      <c r="L227" s="111" t="n">
        <v>0</v>
      </c>
      <c r="M227" s="35" t="n"/>
      <c r="N227" s="35" t="n"/>
      <c r="O227" s="35" t="n"/>
      <c r="P227" s="112" t="n">
        <v>0</v>
      </c>
    </row>
    <row r="228" ht="16" customHeight="1">
      <c r="A228" s="113" t="inlineStr">
        <is>
          <t>Flux LANTAKA Polarized Sunglasses f</t>
        </is>
      </c>
      <c r="B228" s="114" t="inlineStr">
        <is>
          <t>B0DP27TM4D</t>
        </is>
      </c>
      <c r="C228" s="115" t="inlineStr">
        <is>
          <t>W8</t>
        </is>
      </c>
      <c r="D228" s="114" t="inlineStr">
        <is>
          <t>Mar 22–28</t>
        </is>
      </c>
      <c r="E228" s="116" t="n">
        <v>0</v>
      </c>
      <c r="F228" s="116" t="n">
        <v>0</v>
      </c>
      <c r="G228" s="116" t="n">
        <v>0</v>
      </c>
      <c r="H228" s="116" t="n">
        <v>0</v>
      </c>
      <c r="I228" s="36" t="n">
        <v>0</v>
      </c>
      <c r="J228" s="36" t="n">
        <v>0</v>
      </c>
      <c r="K228" s="36" t="n">
        <v>0</v>
      </c>
      <c r="L228" s="116" t="n">
        <v>0</v>
      </c>
      <c r="M228" s="37" t="n"/>
      <c r="N228" s="37" t="n"/>
      <c r="O228" s="37" t="n"/>
      <c r="P228" s="117" t="n">
        <v>0</v>
      </c>
    </row>
    <row r="229" ht="16" customHeight="1">
      <c r="A229" s="118" t="inlineStr">
        <is>
          <t>Flux LANTAKA Polarized Sunglasses f</t>
        </is>
      </c>
      <c r="B229" s="119" t="inlineStr">
        <is>
          <t>B0DP27TM4D</t>
        </is>
      </c>
      <c r="C229" s="120" t="inlineStr">
        <is>
          <t>W9</t>
        </is>
      </c>
      <c r="D229" s="119" t="inlineStr">
        <is>
          <t>Mar 29–Apr 4</t>
        </is>
      </c>
      <c r="E229" s="121" t="n">
        <v>0</v>
      </c>
      <c r="F229" s="121" t="n">
        <v>0</v>
      </c>
      <c r="G229" s="121" t="n">
        <v>0</v>
      </c>
      <c r="H229" s="121" t="n">
        <v>0</v>
      </c>
      <c r="I229" s="38" t="n">
        <v>0</v>
      </c>
      <c r="J229" s="38" t="n">
        <v>0</v>
      </c>
      <c r="K229" s="38" t="n">
        <v>0</v>
      </c>
      <c r="L229" s="121" t="n">
        <v>0</v>
      </c>
      <c r="M229" s="39" t="n"/>
      <c r="N229" s="39" t="n"/>
      <c r="O229" s="39" t="n"/>
      <c r="P229" s="122" t="n">
        <v>0</v>
      </c>
    </row>
    <row r="230" ht="16" customHeight="1">
      <c r="A230" s="123" t="inlineStr">
        <is>
          <t>Flux LANTAKA Polarized Sunglasses f</t>
        </is>
      </c>
      <c r="B230" s="124" t="inlineStr">
        <is>
          <t>B0DP27TM4D</t>
        </is>
      </c>
      <c r="C230" s="125" t="inlineStr">
        <is>
          <t>W10</t>
        </is>
      </c>
      <c r="D230" s="124" t="inlineStr">
        <is>
          <t>Apr 5–11</t>
        </is>
      </c>
      <c r="E230" s="126" t="n">
        <v>0</v>
      </c>
      <c r="F230" s="126" t="n">
        <v>0</v>
      </c>
      <c r="G230" s="126" t="n">
        <v>0</v>
      </c>
      <c r="H230" s="126" t="n">
        <v>0</v>
      </c>
      <c r="I230" s="40" t="n">
        <v>0</v>
      </c>
      <c r="J230" s="40" t="n">
        <v>0</v>
      </c>
      <c r="K230" s="40" t="n">
        <v>0</v>
      </c>
      <c r="L230" s="126" t="n">
        <v>0</v>
      </c>
      <c r="M230" s="41" t="n"/>
      <c r="N230" s="41" t="n"/>
      <c r="O230" s="41" t="n"/>
      <c r="P230" s="127" t="n">
        <v>0</v>
      </c>
    </row>
    <row r="231" ht="16" customHeight="1">
      <c r="A231" s="128" t="inlineStr">
        <is>
          <t>Flux LANTAKA Polarized Sunglasses f</t>
        </is>
      </c>
      <c r="B231" s="129" t="inlineStr">
        <is>
          <t>B0DP27TM4D</t>
        </is>
      </c>
      <c r="C231" s="130" t="inlineStr">
        <is>
          <t>W11</t>
        </is>
      </c>
      <c r="D231" s="129" t="inlineStr">
        <is>
          <t>Apr 12–18</t>
        </is>
      </c>
      <c r="E231" s="131" t="n">
        <v>0</v>
      </c>
      <c r="F231" s="131" t="n">
        <v>0</v>
      </c>
      <c r="G231" s="131" t="n">
        <v>0</v>
      </c>
      <c r="H231" s="131" t="n">
        <v>0</v>
      </c>
      <c r="I231" s="42" t="n">
        <v>0</v>
      </c>
      <c r="J231" s="42" t="n">
        <v>0</v>
      </c>
      <c r="K231" s="42" t="n">
        <v>0</v>
      </c>
      <c r="L231" s="131" t="n">
        <v>0</v>
      </c>
      <c r="M231" s="43" t="n"/>
      <c r="N231" s="43" t="n"/>
      <c r="O231" s="43" t="n"/>
      <c r="P231" s="132" t="n">
        <v>0</v>
      </c>
    </row>
    <row r="232" ht="16" customHeight="1">
      <c r="A232" s="133" t="inlineStr">
        <is>
          <t>Flux LANTAKA Polarized Sunglasses f</t>
        </is>
      </c>
      <c r="B232" s="134" t="inlineStr">
        <is>
          <t>B0DP27TM4D</t>
        </is>
      </c>
      <c r="C232" s="135" t="inlineStr">
        <is>
          <t>W12</t>
        </is>
      </c>
      <c r="D232" s="134" t="inlineStr">
        <is>
          <t>Apr 19–25</t>
        </is>
      </c>
      <c r="E232" s="136" t="n">
        <v>0</v>
      </c>
      <c r="F232" s="136" t="n">
        <v>0</v>
      </c>
      <c r="G232" s="136" t="n">
        <v>0</v>
      </c>
      <c r="H232" s="136" t="n">
        <v>0</v>
      </c>
      <c r="I232" s="44" t="n">
        <v>0</v>
      </c>
      <c r="J232" s="44" t="n">
        <v>0</v>
      </c>
      <c r="K232" s="44" t="n">
        <v>0</v>
      </c>
      <c r="L232" s="136" t="n">
        <v>0</v>
      </c>
      <c r="M232" s="45" t="n"/>
      <c r="N232" s="45" t="n"/>
      <c r="O232" s="45" t="n"/>
      <c r="P232" s="137" t="n">
        <v>0</v>
      </c>
    </row>
    <row r="233" ht="16" customHeight="1">
      <c r="A233" s="138" t="inlineStr">
        <is>
          <t>Flux LANTAKA Polarized Sunglasses f</t>
        </is>
      </c>
      <c r="B233" s="139" t="inlineStr">
        <is>
          <t>B0DP27TM4D</t>
        </is>
      </c>
      <c r="C233" s="140" t="inlineStr">
        <is>
          <t>W13</t>
        </is>
      </c>
      <c r="D233" s="139" t="inlineStr">
        <is>
          <t>Apr 26–May 2</t>
        </is>
      </c>
      <c r="E233" s="141" t="n">
        <v>0</v>
      </c>
      <c r="F233" s="141" t="n">
        <v>0</v>
      </c>
      <c r="G233" s="141" t="n">
        <v>0</v>
      </c>
      <c r="H233" s="141" t="n">
        <v>0</v>
      </c>
      <c r="I233" s="46" t="n">
        <v>0</v>
      </c>
      <c r="J233" s="46" t="n">
        <v>0</v>
      </c>
      <c r="K233" s="46" t="n">
        <v>0</v>
      </c>
      <c r="L233" s="141" t="n">
        <v>0</v>
      </c>
      <c r="M233" s="47" t="n"/>
      <c r="N233" s="47" t="n"/>
      <c r="O233" s="47" t="n"/>
      <c r="P233" s="142" t="n">
        <v>0</v>
      </c>
    </row>
    <row r="234" ht="16" customHeight="1">
      <c r="A234" s="143" t="inlineStr">
        <is>
          <t>Flux LANTAKA Polarized Sunglasses f</t>
        </is>
      </c>
      <c r="B234" s="144" t="inlineStr">
        <is>
          <t>B0DP27TM4D</t>
        </is>
      </c>
      <c r="C234" s="145" t="inlineStr">
        <is>
          <t>W14</t>
        </is>
      </c>
      <c r="D234" s="144" t="inlineStr">
        <is>
          <t>May 3–9</t>
        </is>
      </c>
      <c r="E234" s="146" t="n">
        <v>0</v>
      </c>
      <c r="F234" s="146" t="n">
        <v>0</v>
      </c>
      <c r="G234" s="146" t="n">
        <v>0</v>
      </c>
      <c r="H234" s="146" t="n">
        <v>0</v>
      </c>
      <c r="I234" s="48" t="n">
        <v>0</v>
      </c>
      <c r="J234" s="48" t="n">
        <v>0</v>
      </c>
      <c r="K234" s="48" t="n">
        <v>0</v>
      </c>
      <c r="L234" s="146" t="n">
        <v>0</v>
      </c>
      <c r="M234" s="49" t="n"/>
      <c r="N234" s="49" t="n"/>
      <c r="O234" s="49" t="n"/>
      <c r="P234" s="147" t="n">
        <v>0</v>
      </c>
    </row>
    <row r="235" ht="16" customHeight="1">
      <c r="A235" s="148" t="inlineStr">
        <is>
          <t>Flux LANTAKA Polarized Sunglasses f</t>
        </is>
      </c>
      <c r="B235" s="149" t="inlineStr">
        <is>
          <t>B0DP27TM4D</t>
        </is>
      </c>
      <c r="C235" s="150" t="inlineStr">
        <is>
          <t>W15</t>
        </is>
      </c>
      <c r="D235" s="149" t="inlineStr">
        <is>
          <t>May 10–16</t>
        </is>
      </c>
      <c r="E235" s="151" t="n">
        <v>0</v>
      </c>
      <c r="F235" s="151" t="n">
        <v>0</v>
      </c>
      <c r="G235" s="151" t="n">
        <v>0</v>
      </c>
      <c r="H235" s="151" t="n">
        <v>0</v>
      </c>
      <c r="I235" s="50" t="n">
        <v>0</v>
      </c>
      <c r="J235" s="50" t="n">
        <v>0</v>
      </c>
      <c r="K235" s="50" t="n">
        <v>0</v>
      </c>
      <c r="L235" s="151" t="n">
        <v>0</v>
      </c>
      <c r="M235" s="51" t="n"/>
      <c r="N235" s="51" t="n"/>
      <c r="O235" s="51" t="n"/>
      <c r="P235" s="152" t="n">
        <v>0</v>
      </c>
    </row>
    <row r="236" ht="16" customHeight="1">
      <c r="A236" s="83" t="inlineStr">
        <is>
          <t>Flux LANTAKA Polarized Sunglasses f</t>
        </is>
      </c>
      <c r="B236" s="84" t="inlineStr">
        <is>
          <t>B0DP27TM4D</t>
        </is>
      </c>
      <c r="C236" s="85" t="inlineStr">
        <is>
          <t>W16</t>
        </is>
      </c>
      <c r="D236" s="84" t="inlineStr">
        <is>
          <t>May 17–23</t>
        </is>
      </c>
      <c r="E236" s="86" t="n">
        <v>0</v>
      </c>
      <c r="F236" s="86" t="n">
        <v>0</v>
      </c>
      <c r="G236" s="86" t="n">
        <v>0</v>
      </c>
      <c r="H236" s="86" t="n">
        <v>0</v>
      </c>
      <c r="I236" s="24" t="n">
        <v>0</v>
      </c>
      <c r="J236" s="24" t="n">
        <v>0</v>
      </c>
      <c r="K236" s="24" t="n">
        <v>0</v>
      </c>
      <c r="L236" s="86" t="n">
        <v>0</v>
      </c>
      <c r="M236" s="25" t="n"/>
      <c r="N236" s="25" t="n"/>
      <c r="O236" s="25" t="n"/>
      <c r="P236" s="87" t="n">
        <v>0</v>
      </c>
    </row>
    <row r="237" ht="16" customHeight="1">
      <c r="A237" s="88" t="inlineStr">
        <is>
          <t>Flux LANTAKA Polarized Sunglasses f</t>
        </is>
      </c>
      <c r="B237" s="89" t="inlineStr">
        <is>
          <t>B0DP27TM4D</t>
        </is>
      </c>
      <c r="C237" s="90" t="inlineStr">
        <is>
          <t>W17</t>
        </is>
      </c>
      <c r="D237" s="89" t="inlineStr">
        <is>
          <t>May 24–30</t>
        </is>
      </c>
      <c r="E237" s="91" t="n">
        <v>0</v>
      </c>
      <c r="F237" s="91" t="n">
        <v>0</v>
      </c>
      <c r="G237" s="91" t="n">
        <v>0</v>
      </c>
      <c r="H237" s="91" t="n">
        <v>0</v>
      </c>
      <c r="I237" s="26" t="n">
        <v>0</v>
      </c>
      <c r="J237" s="26" t="n">
        <v>0</v>
      </c>
      <c r="K237" s="26" t="n">
        <v>0</v>
      </c>
      <c r="L237" s="91" t="n">
        <v>0</v>
      </c>
      <c r="M237" s="27" t="n"/>
      <c r="N237" s="27" t="n"/>
      <c r="O237" s="27" t="n"/>
      <c r="P237" s="92" t="n">
        <v>0</v>
      </c>
    </row>
    <row r="238" ht="16" customHeight="1">
      <c r="A238" s="93" t="inlineStr">
        <is>
          <t>Flux LANTAKA Polarized Sunglasses f</t>
        </is>
      </c>
      <c r="B238" s="94" t="inlineStr">
        <is>
          <t>B0DP27TM4D</t>
        </is>
      </c>
      <c r="C238" s="95" t="inlineStr">
        <is>
          <t>W18</t>
        </is>
      </c>
      <c r="D238" s="94" t="inlineStr">
        <is>
          <t>May 31–Jun 6</t>
        </is>
      </c>
      <c r="E238" s="96" t="n">
        <v>0</v>
      </c>
      <c r="F238" s="96" t="n">
        <v>0</v>
      </c>
      <c r="G238" s="96" t="n">
        <v>0</v>
      </c>
      <c r="H238" s="96" t="n">
        <v>0</v>
      </c>
      <c r="I238" s="28" t="n">
        <v>0</v>
      </c>
      <c r="J238" s="28" t="n">
        <v>0</v>
      </c>
      <c r="K238" s="28" t="n">
        <v>0</v>
      </c>
      <c r="L238" s="96" t="n">
        <v>0</v>
      </c>
      <c r="M238" s="29" t="n"/>
      <c r="N238" s="29" t="n"/>
      <c r="O238" s="29" t="n"/>
      <c r="P238" s="97" t="n">
        <v>0</v>
      </c>
    </row>
    <row r="239" ht="16" customHeight="1">
      <c r="A239" s="148" t="inlineStr">
        <is>
          <t>Flux LANTAKA Polarized Sunglasses f</t>
        </is>
      </c>
      <c r="B239" s="149" t="inlineStr">
        <is>
          <t>B0DP27TM4D</t>
        </is>
      </c>
      <c r="C239" s="150" t="inlineStr">
        <is>
          <t>W19</t>
        </is>
      </c>
      <c r="D239" s="149" t="inlineStr">
        <is>
          <t>Jun 7–13</t>
        </is>
      </c>
      <c r="E239" s="151" t="n">
        <v>0</v>
      </c>
      <c r="F239" s="151" t="n">
        <v>0</v>
      </c>
      <c r="G239" s="151" t="n">
        <v>0</v>
      </c>
      <c r="H239" s="151" t="n">
        <v>0</v>
      </c>
      <c r="I239" s="50" t="n">
        <v>0</v>
      </c>
      <c r="J239" s="50" t="n">
        <v>0</v>
      </c>
      <c r="K239" s="50" t="n">
        <v>0</v>
      </c>
      <c r="L239" s="151" t="n">
        <v>0</v>
      </c>
      <c r="M239" s="51" t="n"/>
      <c r="N239" s="51" t="n"/>
      <c r="O239" s="51" t="n"/>
      <c r="P239" s="152" t="n">
        <v>0</v>
      </c>
    </row>
    <row r="240" ht="16" customHeight="1">
      <c r="A240" s="83" t="inlineStr">
        <is>
          <t>Flux LANTAKA Polarized Sunglasses f</t>
        </is>
      </c>
      <c r="B240" s="84" t="inlineStr">
        <is>
          <t>B0DP27TM4D</t>
        </is>
      </c>
      <c r="C240" s="85" t="inlineStr">
        <is>
          <t>W20</t>
        </is>
      </c>
      <c r="D240" s="84" t="inlineStr">
        <is>
          <t>Jun 14–20</t>
        </is>
      </c>
      <c r="E240" s="86" t="n">
        <v>0</v>
      </c>
      <c r="F240" s="86" t="n">
        <v>0</v>
      </c>
      <c r="G240" s="86" t="n">
        <v>0</v>
      </c>
      <c r="H240" s="86" t="n">
        <v>0</v>
      </c>
      <c r="I240" s="24" t="n">
        <v>0</v>
      </c>
      <c r="J240" s="24" t="n">
        <v>0</v>
      </c>
      <c r="K240" s="24" t="n">
        <v>0</v>
      </c>
      <c r="L240" s="86" t="n">
        <v>0</v>
      </c>
      <c r="M240" s="25" t="n"/>
      <c r="N240" s="25" t="n"/>
      <c r="O240" s="25" t="n"/>
      <c r="P240" s="87" t="n">
        <v>0</v>
      </c>
    </row>
    <row r="241" ht="16" customHeight="1">
      <c r="A241" s="78" t="inlineStr">
        <is>
          <t>Flux LANTAKA Polarized Sunglasses f</t>
        </is>
      </c>
      <c r="B241" s="79" t="inlineStr">
        <is>
          <t>B0DP27TM4D</t>
        </is>
      </c>
      <c r="C241" s="80" t="inlineStr">
        <is>
          <t>W21</t>
        </is>
      </c>
      <c r="D241" s="79" t="inlineStr">
        <is>
          <t>Jun 21–27</t>
        </is>
      </c>
      <c r="E241" s="81" t="n">
        <v>0</v>
      </c>
      <c r="F241" s="81" t="n">
        <v>0</v>
      </c>
      <c r="G241" s="81" t="n">
        <v>0</v>
      </c>
      <c r="H241" s="81" t="n">
        <v>0</v>
      </c>
      <c r="I241" s="22" t="n">
        <v>0</v>
      </c>
      <c r="J241" s="22" t="n">
        <v>0</v>
      </c>
      <c r="K241" s="22" t="n">
        <v>0</v>
      </c>
      <c r="L241" s="81" t="n">
        <v>0</v>
      </c>
      <c r="M241" s="23" t="n"/>
      <c r="N241" s="23" t="n"/>
      <c r="O241" s="23" t="n"/>
      <c r="P241" s="82" t="n">
        <v>0</v>
      </c>
    </row>
    <row r="242" ht="16" customHeight="1">
      <c r="A242" s="83" t="inlineStr">
        <is>
          <t>Flux LANTAKA Polarized Sunglasses f</t>
        </is>
      </c>
      <c r="B242" s="84" t="inlineStr">
        <is>
          <t>B0DP27TM4D</t>
        </is>
      </c>
      <c r="C242" s="85" t="inlineStr">
        <is>
          <t>W22</t>
        </is>
      </c>
      <c r="D242" s="84" t="inlineStr">
        <is>
          <t>Jun 28–Jul 4</t>
        </is>
      </c>
      <c r="E242" s="86" t="n">
        <v>0</v>
      </c>
      <c r="F242" s="86" t="n">
        <v>0</v>
      </c>
      <c r="G242" s="86" t="n">
        <v>0</v>
      </c>
      <c r="H242" s="86" t="n">
        <v>0</v>
      </c>
      <c r="I242" s="24" t="n">
        <v>0</v>
      </c>
      <c r="J242" s="24" t="n">
        <v>0</v>
      </c>
      <c r="K242" s="24" t="n">
        <v>0</v>
      </c>
      <c r="L242" s="86" t="n">
        <v>0</v>
      </c>
      <c r="M242" s="25" t="n"/>
      <c r="N242" s="25" t="n"/>
      <c r="O242" s="25" t="n"/>
      <c r="P242" s="87" t="n">
        <v>0</v>
      </c>
    </row>
    <row r="243" ht="16" customHeight="1">
      <c r="A243" s="88" t="inlineStr">
        <is>
          <t>Flux LANTAKA Polarized Sunglasses f</t>
        </is>
      </c>
      <c r="B243" s="89" t="inlineStr">
        <is>
          <t>B0DP27TM4D</t>
        </is>
      </c>
      <c r="C243" s="90" t="inlineStr">
        <is>
          <t>W23</t>
        </is>
      </c>
      <c r="D243" s="89" t="inlineStr">
        <is>
          <t>Jul 5–11</t>
        </is>
      </c>
      <c r="E243" s="91" t="n">
        <v>0</v>
      </c>
      <c r="F243" s="91" t="n">
        <v>0</v>
      </c>
      <c r="G243" s="91" t="n">
        <v>0</v>
      </c>
      <c r="H243" s="91" t="n">
        <v>0</v>
      </c>
      <c r="I243" s="26" t="n">
        <v>0</v>
      </c>
      <c r="J243" s="26" t="n">
        <v>0</v>
      </c>
      <c r="K243" s="26" t="n">
        <v>0</v>
      </c>
      <c r="L243" s="91" t="n">
        <v>0</v>
      </c>
      <c r="M243" s="27" t="n"/>
      <c r="N243" s="27" t="n"/>
      <c r="O243" s="27" t="n"/>
      <c r="P243" s="92" t="n">
        <v>0</v>
      </c>
    </row>
    <row r="244" ht="16" customHeight="1">
      <c r="A244" s="93" t="inlineStr">
        <is>
          <t>Flux LANTAKA Polarized Sunglasses f</t>
        </is>
      </c>
      <c r="B244" s="94" t="inlineStr">
        <is>
          <t>B0DP27TM4D</t>
        </is>
      </c>
      <c r="C244" s="95" t="inlineStr">
        <is>
          <t>W24</t>
        </is>
      </c>
      <c r="D244" s="94" t="inlineStr">
        <is>
          <t>Jul 12–18</t>
        </is>
      </c>
      <c r="E244" s="96" t="n">
        <v>0</v>
      </c>
      <c r="F244" s="96" t="n">
        <v>0</v>
      </c>
      <c r="G244" s="96" t="n">
        <v>0</v>
      </c>
      <c r="H244" s="96" t="n">
        <v>0</v>
      </c>
      <c r="I244" s="28" t="n">
        <v>0</v>
      </c>
      <c r="J244" s="28" t="n">
        <v>0</v>
      </c>
      <c r="K244" s="28" t="n">
        <v>0</v>
      </c>
      <c r="L244" s="96" t="n">
        <v>0</v>
      </c>
      <c r="M244" s="29" t="n"/>
      <c r="N244" s="29" t="n"/>
      <c r="O244" s="29" t="n"/>
      <c r="P244" s="97" t="n">
        <v>0</v>
      </c>
    </row>
    <row r="245" ht="16" customHeight="1">
      <c r="A245" s="148" t="inlineStr">
        <is>
          <t>Flux LANTAKA Polarized Sunglasses f</t>
        </is>
      </c>
      <c r="B245" s="149" t="inlineStr">
        <is>
          <t>B0DP27TM4D</t>
        </is>
      </c>
      <c r="C245" s="150" t="inlineStr">
        <is>
          <t>W25</t>
        </is>
      </c>
      <c r="D245" s="149" t="inlineStr">
        <is>
          <t>Jul 19–25</t>
        </is>
      </c>
      <c r="E245" s="151" t="n">
        <v>0</v>
      </c>
      <c r="F245" s="151" t="n">
        <v>0</v>
      </c>
      <c r="G245" s="151" t="n">
        <v>0</v>
      </c>
      <c r="H245" s="151" t="n">
        <v>0</v>
      </c>
      <c r="I245" s="50" t="n">
        <v>0</v>
      </c>
      <c r="J245" s="50" t="n">
        <v>0</v>
      </c>
      <c r="K245" s="50" t="n">
        <v>0</v>
      </c>
      <c r="L245" s="151" t="n">
        <v>0</v>
      </c>
      <c r="M245" s="51" t="n"/>
      <c r="N245" s="51" t="n"/>
      <c r="O245" s="51" t="n"/>
      <c r="P245" s="152" t="n">
        <v>0</v>
      </c>
    </row>
    <row r="246" ht="16" customHeight="1">
      <c r="A246" s="83" t="inlineStr">
        <is>
          <t>Flux LANTAKA Polarized Sunglasses f</t>
        </is>
      </c>
      <c r="B246" s="84" t="inlineStr">
        <is>
          <t>B0DP27TM4D</t>
        </is>
      </c>
      <c r="C246" s="85" t="inlineStr">
        <is>
          <t>W26</t>
        </is>
      </c>
      <c r="D246" s="84" t="inlineStr">
        <is>
          <t>Jul 26–Aug 1</t>
        </is>
      </c>
      <c r="E246" s="86" t="n">
        <v>0</v>
      </c>
      <c r="F246" s="86" t="n">
        <v>1.41</v>
      </c>
      <c r="G246" s="86" t="n">
        <v>0</v>
      </c>
      <c r="H246" s="86" t="n">
        <v>1.41</v>
      </c>
      <c r="I246" s="24" t="n">
        <v>0</v>
      </c>
      <c r="J246" s="24" t="n">
        <v>0</v>
      </c>
      <c r="K246" s="24" t="n">
        <v>0</v>
      </c>
      <c r="L246" s="181" t="n">
        <v>-1.41</v>
      </c>
      <c r="M246" s="25" t="n"/>
      <c r="N246" s="25" t="n"/>
      <c r="O246" s="25" t="n"/>
      <c r="P246" s="87" t="n">
        <v>0</v>
      </c>
    </row>
    <row r="247" ht="16" customHeight="1">
      <c r="A247" s="78" t="inlineStr">
        <is>
          <t>Flux LANTAKA Polarized Sunglasses f</t>
        </is>
      </c>
      <c r="B247" s="79" t="inlineStr">
        <is>
          <t>B0DP27TM4D</t>
        </is>
      </c>
      <c r="C247" s="80" t="inlineStr">
        <is>
          <t>W27</t>
        </is>
      </c>
      <c r="D247" s="79" t="inlineStr">
        <is>
          <t>Aug 2–8</t>
        </is>
      </c>
      <c r="E247" s="81" t="n">
        <v>61.5</v>
      </c>
      <c r="F247" s="81" t="n">
        <v>1.86</v>
      </c>
      <c r="G247" s="81" t="n">
        <v>19.03</v>
      </c>
      <c r="H247" s="81" t="n">
        <v>20.89</v>
      </c>
      <c r="I247" s="22" t="n">
        <v>1</v>
      </c>
      <c r="J247" s="22" t="n">
        <v>1</v>
      </c>
      <c r="K247" s="22" t="n">
        <v>0</v>
      </c>
      <c r="L247" s="81" t="n">
        <v>38.19</v>
      </c>
      <c r="M247" s="177" t="n">
        <v>34</v>
      </c>
      <c r="N247" s="160" t="n">
        <v>33.96747967479675</v>
      </c>
      <c r="O247" s="160" t="n">
        <v>3.024390243902439</v>
      </c>
      <c r="P247" s="82" t="n">
        <v>61.5</v>
      </c>
    </row>
    <row r="248" ht="16" customHeight="1">
      <c r="A248" s="88" t="inlineStr">
        <is>
          <t>Flux LANTAKA Polarized Sunglasses f</t>
        </is>
      </c>
      <c r="B248" s="89" t="inlineStr">
        <is>
          <t>B0DP27TM4D</t>
        </is>
      </c>
      <c r="C248" s="90" t="inlineStr">
        <is>
          <t>W28</t>
        </is>
      </c>
      <c r="D248" s="89" t="inlineStr">
        <is>
          <t>Aug 9–15</t>
        </is>
      </c>
      <c r="E248" s="91" t="n">
        <v>0</v>
      </c>
      <c r="F248" s="91" t="n">
        <v>0</v>
      </c>
      <c r="G248" s="91" t="n">
        <v>0</v>
      </c>
      <c r="H248" s="91" t="n">
        <v>0</v>
      </c>
      <c r="I248" s="26" t="n">
        <v>0</v>
      </c>
      <c r="J248" s="26" t="n">
        <v>0</v>
      </c>
      <c r="K248" s="26" t="n">
        <v>0</v>
      </c>
      <c r="L248" s="91" t="n">
        <v>0</v>
      </c>
      <c r="M248" s="27" t="n"/>
      <c r="N248" s="27" t="n"/>
      <c r="O248" s="27" t="n"/>
      <c r="P248" s="92" t="n">
        <v>0</v>
      </c>
    </row>
    <row r="249" ht="16" customHeight="1">
      <c r="A249" s="93" t="inlineStr">
        <is>
          <t>Flux LANTAKA Polarized Sunglasses f</t>
        </is>
      </c>
      <c r="B249" s="94" t="inlineStr">
        <is>
          <t>B0DP27TM4D</t>
        </is>
      </c>
      <c r="C249" s="95" t="inlineStr">
        <is>
          <t>W29</t>
        </is>
      </c>
      <c r="D249" s="94" t="inlineStr">
        <is>
          <t>Aug 16–22</t>
        </is>
      </c>
      <c r="E249" s="96" t="n">
        <v>0</v>
      </c>
      <c r="F249" s="96" t="n">
        <v>0.86</v>
      </c>
      <c r="G249" s="96" t="n">
        <v>0</v>
      </c>
      <c r="H249" s="96" t="n">
        <v>0.86</v>
      </c>
      <c r="I249" s="28" t="n">
        <v>0</v>
      </c>
      <c r="J249" s="28" t="n">
        <v>0</v>
      </c>
      <c r="K249" s="28" t="n">
        <v>0</v>
      </c>
      <c r="L249" s="179" t="n">
        <v>-0.86</v>
      </c>
      <c r="M249" s="29" t="n"/>
      <c r="N249" s="29" t="n"/>
      <c r="O249" s="29" t="n"/>
      <c r="P249" s="97" t="n">
        <v>0</v>
      </c>
    </row>
    <row r="250" ht="16" customHeight="1">
      <c r="A250" s="148" t="inlineStr">
        <is>
          <t>Flux LANTAKA Polarized Sunglasses f</t>
        </is>
      </c>
      <c r="B250" s="149" t="inlineStr">
        <is>
          <t>B0DP27TM4D</t>
        </is>
      </c>
      <c r="C250" s="150" t="inlineStr">
        <is>
          <t>W30</t>
        </is>
      </c>
      <c r="D250" s="149" t="inlineStr">
        <is>
          <t>Aug 23–27 (partial)</t>
        </is>
      </c>
      <c r="E250" s="151" t="n">
        <v>0</v>
      </c>
      <c r="F250" s="151" t="n">
        <v>1.04</v>
      </c>
      <c r="G250" s="151" t="n">
        <v>0</v>
      </c>
      <c r="H250" s="151" t="n">
        <v>1.04</v>
      </c>
      <c r="I250" s="50" t="n">
        <v>0</v>
      </c>
      <c r="J250" s="50" t="n">
        <v>0</v>
      </c>
      <c r="K250" s="50" t="n">
        <v>0</v>
      </c>
      <c r="L250" s="175" t="n">
        <v>-1.04</v>
      </c>
      <c r="M250" s="51" t="n"/>
      <c r="N250" s="51" t="n"/>
      <c r="O250" s="51" t="n"/>
      <c r="P250" s="152" t="n">
        <v>0</v>
      </c>
    </row>
    <row r="251" ht="18" customHeight="1">
      <c r="A251" s="166" t="inlineStr">
        <is>
          <t xml:space="preserve">  ↳ Flux LANTAKA Polarized Sunglasses f Total</t>
        </is>
      </c>
      <c r="B251" s="167" t="inlineStr">
        <is>
          <t>B0DP27TM4D</t>
        </is>
      </c>
      <c r="C251" s="168" t="inlineStr">
        <is>
          <t>W1–W30</t>
        </is>
      </c>
      <c r="D251" s="167" t="inlineStr">
        <is>
          <t>Total</t>
        </is>
      </c>
      <c r="E251" s="169">
        <f>SUM(E221:E250)</f>
        <v/>
      </c>
      <c r="F251" s="169">
        <f>SUM(F221:F250)</f>
        <v/>
      </c>
      <c r="G251" s="169">
        <f>SUM(G221:G250)</f>
        <v/>
      </c>
      <c r="H251" s="169">
        <f>SUM(H221:H250)</f>
        <v/>
      </c>
      <c r="I251" s="170">
        <f>SUM(I221:I250)</f>
        <v/>
      </c>
      <c r="J251" s="170">
        <f>SUM(J221:J250)</f>
        <v/>
      </c>
      <c r="K251" s="170">
        <f>SUM(K221:K250)</f>
        <v/>
      </c>
      <c r="L251" s="169">
        <f>SUM(L221:L250)</f>
        <v/>
      </c>
      <c r="M251" s="171">
        <f>IF(E251&gt;0,H251/E251*100,"—")</f>
        <v/>
      </c>
      <c r="P251" s="172" t="n">
        <v>61.5</v>
      </c>
    </row>
    <row r="252" ht="16" customHeight="1">
      <c r="A252" s="78" t="inlineStr">
        <is>
          <t>80Days Square Sunglasses</t>
        </is>
      </c>
      <c r="B252" s="79" t="inlineStr">
        <is>
          <t>B0FBSM3N8P</t>
        </is>
      </c>
      <c r="C252" s="80" t="inlineStr">
        <is>
          <t>W1</t>
        </is>
      </c>
      <c r="D252" s="79" t="inlineStr">
        <is>
          <t>Feb 1–7</t>
        </is>
      </c>
      <c r="E252" s="81" t="n">
        <v>0</v>
      </c>
      <c r="F252" s="81" t="n">
        <v>0</v>
      </c>
      <c r="G252" s="81" t="n">
        <v>0</v>
      </c>
      <c r="H252" s="81" t="n">
        <v>0</v>
      </c>
      <c r="I252" s="22" t="n">
        <v>0</v>
      </c>
      <c r="J252" s="22" t="n">
        <v>0</v>
      </c>
      <c r="K252" s="22" t="n">
        <v>0</v>
      </c>
      <c r="L252" s="81" t="n">
        <v>0</v>
      </c>
      <c r="M252" s="23" t="n"/>
      <c r="N252" s="23" t="n"/>
      <c r="O252" s="23" t="n"/>
      <c r="P252" s="82" t="n">
        <v>0</v>
      </c>
    </row>
    <row r="253" ht="16" customHeight="1">
      <c r="A253" s="83" t="inlineStr">
        <is>
          <t>80Days Square Sunglasses</t>
        </is>
      </c>
      <c r="B253" s="84" t="inlineStr">
        <is>
          <t>B0FBSM3N8P</t>
        </is>
      </c>
      <c r="C253" s="85" t="inlineStr">
        <is>
          <t>W2</t>
        </is>
      </c>
      <c r="D253" s="84" t="inlineStr">
        <is>
          <t>Feb 8–14</t>
        </is>
      </c>
      <c r="E253" s="86" t="n">
        <v>0</v>
      </c>
      <c r="F253" s="86" t="n">
        <v>0</v>
      </c>
      <c r="G253" s="86" t="n">
        <v>0</v>
      </c>
      <c r="H253" s="86" t="n">
        <v>0</v>
      </c>
      <c r="I253" s="24" t="n">
        <v>0</v>
      </c>
      <c r="J253" s="24" t="n">
        <v>0</v>
      </c>
      <c r="K253" s="24" t="n">
        <v>0</v>
      </c>
      <c r="L253" s="86" t="n">
        <v>0</v>
      </c>
      <c r="M253" s="25" t="n"/>
      <c r="N253" s="25" t="n"/>
      <c r="O253" s="25" t="n"/>
      <c r="P253" s="87" t="n">
        <v>0</v>
      </c>
    </row>
    <row r="254" ht="16" customHeight="1">
      <c r="A254" s="88" t="inlineStr">
        <is>
          <t>80Days Square Sunglasses</t>
        </is>
      </c>
      <c r="B254" s="89" t="inlineStr">
        <is>
          <t>B0FBSM3N8P</t>
        </is>
      </c>
      <c r="C254" s="90" t="inlineStr">
        <is>
          <t>W3</t>
        </is>
      </c>
      <c r="D254" s="89" t="inlineStr">
        <is>
          <t>Feb 15–21</t>
        </is>
      </c>
      <c r="E254" s="91" t="n">
        <v>0</v>
      </c>
      <c r="F254" s="91" t="n">
        <v>0</v>
      </c>
      <c r="G254" s="91" t="n">
        <v>0</v>
      </c>
      <c r="H254" s="91" t="n">
        <v>0</v>
      </c>
      <c r="I254" s="26" t="n">
        <v>0</v>
      </c>
      <c r="J254" s="26" t="n">
        <v>0</v>
      </c>
      <c r="K254" s="26" t="n">
        <v>0</v>
      </c>
      <c r="L254" s="91" t="n">
        <v>0</v>
      </c>
      <c r="M254" s="27" t="n"/>
      <c r="N254" s="27" t="n"/>
      <c r="O254" s="27" t="n"/>
      <c r="P254" s="92" t="n">
        <v>0</v>
      </c>
    </row>
    <row r="255" ht="16" customHeight="1">
      <c r="A255" s="93" t="inlineStr">
        <is>
          <t>80Days Square Sunglasses</t>
        </is>
      </c>
      <c r="B255" s="94" t="inlineStr">
        <is>
          <t>B0FBSM3N8P</t>
        </is>
      </c>
      <c r="C255" s="95" t="inlineStr">
        <is>
          <t>W4</t>
        </is>
      </c>
      <c r="D255" s="94" t="inlineStr">
        <is>
          <t>Feb 22–28</t>
        </is>
      </c>
      <c r="E255" s="96" t="n">
        <v>0</v>
      </c>
      <c r="F255" s="96" t="n">
        <v>0</v>
      </c>
      <c r="G255" s="96" t="n">
        <v>0</v>
      </c>
      <c r="H255" s="96" t="n">
        <v>0</v>
      </c>
      <c r="I255" s="28" t="n">
        <v>0</v>
      </c>
      <c r="J255" s="28" t="n">
        <v>0</v>
      </c>
      <c r="K255" s="28" t="n">
        <v>0</v>
      </c>
      <c r="L255" s="96" t="n">
        <v>0</v>
      </c>
      <c r="M255" s="29" t="n"/>
      <c r="N255" s="29" t="n"/>
      <c r="O255" s="29" t="n"/>
      <c r="P255" s="97" t="n">
        <v>0</v>
      </c>
    </row>
    <row r="256" ht="16" customHeight="1">
      <c r="A256" s="98" t="inlineStr">
        <is>
          <t>80Days Square Sunglasses</t>
        </is>
      </c>
      <c r="B256" s="99" t="inlineStr">
        <is>
          <t>B0FBSM3N8P</t>
        </is>
      </c>
      <c r="C256" s="100" t="inlineStr">
        <is>
          <t>W5</t>
        </is>
      </c>
      <c r="D256" s="99" t="inlineStr">
        <is>
          <t>Mar 1–7</t>
        </is>
      </c>
      <c r="E256" s="101" t="n">
        <v>0</v>
      </c>
      <c r="F256" s="101" t="n">
        <v>0</v>
      </c>
      <c r="G256" s="101" t="n">
        <v>0</v>
      </c>
      <c r="H256" s="101" t="n">
        <v>0</v>
      </c>
      <c r="I256" s="30" t="n">
        <v>0</v>
      </c>
      <c r="J256" s="30" t="n">
        <v>0</v>
      </c>
      <c r="K256" s="30" t="n">
        <v>0</v>
      </c>
      <c r="L256" s="101" t="n">
        <v>0</v>
      </c>
      <c r="M256" s="31" t="n"/>
      <c r="N256" s="31" t="n"/>
      <c r="O256" s="31" t="n"/>
      <c r="P256" s="102" t="n">
        <v>0</v>
      </c>
    </row>
    <row r="257" ht="16" customHeight="1">
      <c r="A257" s="103" t="inlineStr">
        <is>
          <t>80Days Square Sunglasses</t>
        </is>
      </c>
      <c r="B257" s="104" t="inlineStr">
        <is>
          <t>B0FBSM3N8P</t>
        </is>
      </c>
      <c r="C257" s="105" t="inlineStr">
        <is>
          <t>W6</t>
        </is>
      </c>
      <c r="D257" s="104" t="inlineStr">
        <is>
          <t>Mar 8–14</t>
        </is>
      </c>
      <c r="E257" s="106" t="n">
        <v>0</v>
      </c>
      <c r="F257" s="106" t="n">
        <v>0</v>
      </c>
      <c r="G257" s="106" t="n">
        <v>0</v>
      </c>
      <c r="H257" s="106" t="n">
        <v>0</v>
      </c>
      <c r="I257" s="32" t="n">
        <v>0</v>
      </c>
      <c r="J257" s="32" t="n">
        <v>0</v>
      </c>
      <c r="K257" s="32" t="n">
        <v>0</v>
      </c>
      <c r="L257" s="106" t="n">
        <v>0</v>
      </c>
      <c r="M257" s="33" t="n"/>
      <c r="N257" s="33" t="n"/>
      <c r="O257" s="33" t="n"/>
      <c r="P257" s="107" t="n">
        <v>0</v>
      </c>
    </row>
    <row r="258" ht="16" customHeight="1">
      <c r="A258" s="108" t="inlineStr">
        <is>
          <t>80Days Square Sunglasses</t>
        </is>
      </c>
      <c r="B258" s="109" t="inlineStr">
        <is>
          <t>B0FBSM3N8P</t>
        </is>
      </c>
      <c r="C258" s="110" t="inlineStr">
        <is>
          <t>W7</t>
        </is>
      </c>
      <c r="D258" s="109" t="inlineStr">
        <is>
          <t>Mar 15–21</t>
        </is>
      </c>
      <c r="E258" s="111" t="n">
        <v>0</v>
      </c>
      <c r="F258" s="111" t="n">
        <v>0</v>
      </c>
      <c r="G258" s="111" t="n">
        <v>0</v>
      </c>
      <c r="H258" s="111" t="n">
        <v>0</v>
      </c>
      <c r="I258" s="34" t="n">
        <v>0</v>
      </c>
      <c r="J258" s="34" t="n">
        <v>0</v>
      </c>
      <c r="K258" s="34" t="n">
        <v>0</v>
      </c>
      <c r="L258" s="111" t="n">
        <v>0</v>
      </c>
      <c r="M258" s="35" t="n"/>
      <c r="N258" s="35" t="n"/>
      <c r="O258" s="35" t="n"/>
      <c r="P258" s="112" t="n">
        <v>0</v>
      </c>
    </row>
    <row r="259" ht="16" customHeight="1">
      <c r="A259" s="113" t="inlineStr">
        <is>
          <t>80Days Square Sunglasses</t>
        </is>
      </c>
      <c r="B259" s="114" t="inlineStr">
        <is>
          <t>B0FBSM3N8P</t>
        </is>
      </c>
      <c r="C259" s="115" t="inlineStr">
        <is>
          <t>W8</t>
        </is>
      </c>
      <c r="D259" s="114" t="inlineStr">
        <is>
          <t>Mar 22–28</t>
        </is>
      </c>
      <c r="E259" s="116" t="n">
        <v>0</v>
      </c>
      <c r="F259" s="116" t="n">
        <v>0</v>
      </c>
      <c r="G259" s="116" t="n">
        <v>0</v>
      </c>
      <c r="H259" s="116" t="n">
        <v>0</v>
      </c>
      <c r="I259" s="36" t="n">
        <v>0</v>
      </c>
      <c r="J259" s="36" t="n">
        <v>0</v>
      </c>
      <c r="K259" s="36" t="n">
        <v>0</v>
      </c>
      <c r="L259" s="116" t="n">
        <v>0</v>
      </c>
      <c r="M259" s="37" t="n"/>
      <c r="N259" s="37" t="n"/>
      <c r="O259" s="37" t="n"/>
      <c r="P259" s="117" t="n">
        <v>0</v>
      </c>
    </row>
    <row r="260" ht="16" customHeight="1">
      <c r="A260" s="118" t="inlineStr">
        <is>
          <t>80Days Square Sunglasses</t>
        </is>
      </c>
      <c r="B260" s="119" t="inlineStr">
        <is>
          <t>B0FBSM3N8P</t>
        </is>
      </c>
      <c r="C260" s="120" t="inlineStr">
        <is>
          <t>W9</t>
        </is>
      </c>
      <c r="D260" s="119" t="inlineStr">
        <is>
          <t>Mar 29–Apr 4</t>
        </is>
      </c>
      <c r="E260" s="121" t="n">
        <v>0</v>
      </c>
      <c r="F260" s="121" t="n">
        <v>0</v>
      </c>
      <c r="G260" s="121" t="n">
        <v>0</v>
      </c>
      <c r="H260" s="121" t="n">
        <v>0</v>
      </c>
      <c r="I260" s="38" t="n">
        <v>0</v>
      </c>
      <c r="J260" s="38" t="n">
        <v>0</v>
      </c>
      <c r="K260" s="38" t="n">
        <v>0</v>
      </c>
      <c r="L260" s="121" t="n">
        <v>0</v>
      </c>
      <c r="M260" s="39" t="n"/>
      <c r="N260" s="39" t="n"/>
      <c r="O260" s="39" t="n"/>
      <c r="P260" s="122" t="n">
        <v>0</v>
      </c>
    </row>
    <row r="261" ht="16" customHeight="1">
      <c r="A261" s="123" t="inlineStr">
        <is>
          <t>80Days Square Sunglasses</t>
        </is>
      </c>
      <c r="B261" s="124" t="inlineStr">
        <is>
          <t>B0FBSM3N8P</t>
        </is>
      </c>
      <c r="C261" s="125" t="inlineStr">
        <is>
          <t>W10</t>
        </is>
      </c>
      <c r="D261" s="124" t="inlineStr">
        <is>
          <t>Apr 5–11</t>
        </is>
      </c>
      <c r="E261" s="126" t="n">
        <v>0</v>
      </c>
      <c r="F261" s="126" t="n">
        <v>0</v>
      </c>
      <c r="G261" s="126" t="n">
        <v>0</v>
      </c>
      <c r="H261" s="126" t="n">
        <v>0</v>
      </c>
      <c r="I261" s="40" t="n">
        <v>0</v>
      </c>
      <c r="J261" s="40" t="n">
        <v>0</v>
      </c>
      <c r="K261" s="40" t="n">
        <v>0</v>
      </c>
      <c r="L261" s="126" t="n">
        <v>0</v>
      </c>
      <c r="M261" s="41" t="n"/>
      <c r="N261" s="41" t="n"/>
      <c r="O261" s="41" t="n"/>
      <c r="P261" s="127" t="n">
        <v>0</v>
      </c>
    </row>
    <row r="262" ht="16" customHeight="1">
      <c r="A262" s="128" t="inlineStr">
        <is>
          <t>80Days Square Sunglasses</t>
        </is>
      </c>
      <c r="B262" s="129" t="inlineStr">
        <is>
          <t>B0FBSM3N8P</t>
        </is>
      </c>
      <c r="C262" s="130" t="inlineStr">
        <is>
          <t>W11</t>
        </is>
      </c>
      <c r="D262" s="129" t="inlineStr">
        <is>
          <t>Apr 12–18</t>
        </is>
      </c>
      <c r="E262" s="131" t="n">
        <v>0</v>
      </c>
      <c r="F262" s="131" t="n">
        <v>0</v>
      </c>
      <c r="G262" s="131" t="n">
        <v>0</v>
      </c>
      <c r="H262" s="131" t="n">
        <v>0</v>
      </c>
      <c r="I262" s="42" t="n">
        <v>0</v>
      </c>
      <c r="J262" s="42" t="n">
        <v>0</v>
      </c>
      <c r="K262" s="42" t="n">
        <v>0</v>
      </c>
      <c r="L262" s="131" t="n">
        <v>0</v>
      </c>
      <c r="M262" s="43" t="n"/>
      <c r="N262" s="43" t="n"/>
      <c r="O262" s="43" t="n"/>
      <c r="P262" s="132" t="n">
        <v>0</v>
      </c>
    </row>
    <row r="263" ht="16" customHeight="1">
      <c r="A263" s="133" t="inlineStr">
        <is>
          <t>80Days Square Sunglasses</t>
        </is>
      </c>
      <c r="B263" s="134" t="inlineStr">
        <is>
          <t>B0FBSM3N8P</t>
        </is>
      </c>
      <c r="C263" s="135" t="inlineStr">
        <is>
          <t>W12</t>
        </is>
      </c>
      <c r="D263" s="134" t="inlineStr">
        <is>
          <t>Apr 19–25</t>
        </is>
      </c>
      <c r="E263" s="136" t="n">
        <v>0</v>
      </c>
      <c r="F263" s="136" t="n">
        <v>0</v>
      </c>
      <c r="G263" s="136" t="n">
        <v>0</v>
      </c>
      <c r="H263" s="136" t="n">
        <v>0</v>
      </c>
      <c r="I263" s="44" t="n">
        <v>0</v>
      </c>
      <c r="J263" s="44" t="n">
        <v>0</v>
      </c>
      <c r="K263" s="44" t="n">
        <v>0</v>
      </c>
      <c r="L263" s="136" t="n">
        <v>0</v>
      </c>
      <c r="M263" s="45" t="n"/>
      <c r="N263" s="45" t="n"/>
      <c r="O263" s="45" t="n"/>
      <c r="P263" s="137" t="n">
        <v>0</v>
      </c>
    </row>
    <row r="264" ht="16" customHeight="1">
      <c r="A264" s="138" t="inlineStr">
        <is>
          <t>80Days Square Sunglasses</t>
        </is>
      </c>
      <c r="B264" s="139" t="inlineStr">
        <is>
          <t>B0FBSM3N8P</t>
        </is>
      </c>
      <c r="C264" s="140" t="inlineStr">
        <is>
          <t>W13</t>
        </is>
      </c>
      <c r="D264" s="139" t="inlineStr">
        <is>
          <t>Apr 26–May 2</t>
        </is>
      </c>
      <c r="E264" s="141" t="n">
        <v>0</v>
      </c>
      <c r="F264" s="141" t="n">
        <v>0</v>
      </c>
      <c r="G264" s="141" t="n">
        <v>0</v>
      </c>
      <c r="H264" s="141" t="n">
        <v>0</v>
      </c>
      <c r="I264" s="46" t="n">
        <v>0</v>
      </c>
      <c r="J264" s="46" t="n">
        <v>0</v>
      </c>
      <c r="K264" s="46" t="n">
        <v>0</v>
      </c>
      <c r="L264" s="141" t="n">
        <v>0</v>
      </c>
      <c r="M264" s="47" t="n"/>
      <c r="N264" s="47" t="n"/>
      <c r="O264" s="47" t="n"/>
      <c r="P264" s="142" t="n">
        <v>0</v>
      </c>
    </row>
    <row r="265" ht="16" customHeight="1">
      <c r="A265" s="143" t="inlineStr">
        <is>
          <t>80Days Square Sunglasses</t>
        </is>
      </c>
      <c r="B265" s="144" t="inlineStr">
        <is>
          <t>B0FBSM3N8P</t>
        </is>
      </c>
      <c r="C265" s="145" t="inlineStr">
        <is>
          <t>W14</t>
        </is>
      </c>
      <c r="D265" s="144" t="inlineStr">
        <is>
          <t>May 3–9</t>
        </is>
      </c>
      <c r="E265" s="146" t="n">
        <v>0</v>
      </c>
      <c r="F265" s="146" t="n">
        <v>0</v>
      </c>
      <c r="G265" s="146" t="n">
        <v>0</v>
      </c>
      <c r="H265" s="146" t="n">
        <v>0</v>
      </c>
      <c r="I265" s="48" t="n">
        <v>0</v>
      </c>
      <c r="J265" s="48" t="n">
        <v>0</v>
      </c>
      <c r="K265" s="48" t="n">
        <v>0</v>
      </c>
      <c r="L265" s="146" t="n">
        <v>0</v>
      </c>
      <c r="M265" s="49" t="n"/>
      <c r="N265" s="49" t="n"/>
      <c r="O265" s="49" t="n"/>
      <c r="P265" s="147" t="n">
        <v>0</v>
      </c>
    </row>
    <row r="266" ht="16" customHeight="1">
      <c r="A266" s="148" t="inlineStr">
        <is>
          <t>80Days Square Sunglasses</t>
        </is>
      </c>
      <c r="B266" s="149" t="inlineStr">
        <is>
          <t>B0FBSM3N8P</t>
        </is>
      </c>
      <c r="C266" s="150" t="inlineStr">
        <is>
          <t>W15</t>
        </is>
      </c>
      <c r="D266" s="149" t="inlineStr">
        <is>
          <t>May 10–16</t>
        </is>
      </c>
      <c r="E266" s="151" t="n">
        <v>0</v>
      </c>
      <c r="F266" s="151" t="n">
        <v>0</v>
      </c>
      <c r="G266" s="151" t="n">
        <v>0</v>
      </c>
      <c r="H266" s="151" t="n">
        <v>0</v>
      </c>
      <c r="I266" s="50" t="n">
        <v>0</v>
      </c>
      <c r="J266" s="50" t="n">
        <v>0</v>
      </c>
      <c r="K266" s="50" t="n">
        <v>0</v>
      </c>
      <c r="L266" s="151" t="n">
        <v>0</v>
      </c>
      <c r="M266" s="51" t="n"/>
      <c r="N266" s="51" t="n"/>
      <c r="O266" s="51" t="n"/>
      <c r="P266" s="152" t="n">
        <v>0</v>
      </c>
    </row>
    <row r="267" ht="16" customHeight="1">
      <c r="A267" s="83" t="inlineStr">
        <is>
          <t>80Days Square Sunglasses</t>
        </is>
      </c>
      <c r="B267" s="84" t="inlineStr">
        <is>
          <t>B0FBSM3N8P</t>
        </is>
      </c>
      <c r="C267" s="85" t="inlineStr">
        <is>
          <t>W16</t>
        </is>
      </c>
      <c r="D267" s="84" t="inlineStr">
        <is>
          <t>May 17–23</t>
        </is>
      </c>
      <c r="E267" s="86" t="n">
        <v>0</v>
      </c>
      <c r="F267" s="86" t="n">
        <v>0</v>
      </c>
      <c r="G267" s="86" t="n">
        <v>0</v>
      </c>
      <c r="H267" s="86" t="n">
        <v>0</v>
      </c>
      <c r="I267" s="24" t="n">
        <v>0</v>
      </c>
      <c r="J267" s="24" t="n">
        <v>0</v>
      </c>
      <c r="K267" s="24" t="n">
        <v>0</v>
      </c>
      <c r="L267" s="86" t="n">
        <v>0</v>
      </c>
      <c r="M267" s="25" t="n"/>
      <c r="N267" s="25" t="n"/>
      <c r="O267" s="25" t="n"/>
      <c r="P267" s="87" t="n">
        <v>0</v>
      </c>
    </row>
    <row r="268" ht="16" customHeight="1">
      <c r="A268" s="88" t="inlineStr">
        <is>
          <t>80Days Square Sunglasses</t>
        </is>
      </c>
      <c r="B268" s="89" t="inlineStr">
        <is>
          <t>B0FBSM3N8P</t>
        </is>
      </c>
      <c r="C268" s="90" t="inlineStr">
        <is>
          <t>W17</t>
        </is>
      </c>
      <c r="D268" s="89" t="inlineStr">
        <is>
          <t>May 24–30</t>
        </is>
      </c>
      <c r="E268" s="91" t="n">
        <v>0</v>
      </c>
      <c r="F268" s="91" t="n">
        <v>0</v>
      </c>
      <c r="G268" s="91" t="n">
        <v>0</v>
      </c>
      <c r="H268" s="91" t="n">
        <v>0</v>
      </c>
      <c r="I268" s="26" t="n">
        <v>0</v>
      </c>
      <c r="J268" s="26" t="n">
        <v>0</v>
      </c>
      <c r="K268" s="26" t="n">
        <v>0</v>
      </c>
      <c r="L268" s="91" t="n">
        <v>0</v>
      </c>
      <c r="M268" s="27" t="n"/>
      <c r="N268" s="27" t="n"/>
      <c r="O268" s="27" t="n"/>
      <c r="P268" s="92" t="n">
        <v>0</v>
      </c>
    </row>
    <row r="269" ht="16" customHeight="1">
      <c r="A269" s="93" t="inlineStr">
        <is>
          <t>80Days Square Sunglasses</t>
        </is>
      </c>
      <c r="B269" s="94" t="inlineStr">
        <is>
          <t>B0FBSM3N8P</t>
        </is>
      </c>
      <c r="C269" s="95" t="inlineStr">
        <is>
          <t>W18</t>
        </is>
      </c>
      <c r="D269" s="94" t="inlineStr">
        <is>
          <t>May 31–Jun 6</t>
        </is>
      </c>
      <c r="E269" s="96" t="n">
        <v>0</v>
      </c>
      <c r="F269" s="96" t="n">
        <v>0</v>
      </c>
      <c r="G269" s="96" t="n">
        <v>0</v>
      </c>
      <c r="H269" s="96" t="n">
        <v>0</v>
      </c>
      <c r="I269" s="28" t="n">
        <v>0</v>
      </c>
      <c r="J269" s="28" t="n">
        <v>0</v>
      </c>
      <c r="K269" s="28" t="n">
        <v>0</v>
      </c>
      <c r="L269" s="96" t="n">
        <v>0</v>
      </c>
      <c r="M269" s="29" t="n"/>
      <c r="N269" s="29" t="n"/>
      <c r="O269" s="29" t="n"/>
      <c r="P269" s="97" t="n">
        <v>0</v>
      </c>
    </row>
    <row r="270" ht="16" customHeight="1">
      <c r="A270" s="148" t="inlineStr">
        <is>
          <t>80Days Square Sunglasses</t>
        </is>
      </c>
      <c r="B270" s="149" t="inlineStr">
        <is>
          <t>B0FBSM3N8P</t>
        </is>
      </c>
      <c r="C270" s="150" t="inlineStr">
        <is>
          <t>W19</t>
        </is>
      </c>
      <c r="D270" s="149" t="inlineStr">
        <is>
          <t>Jun 7–13</t>
        </is>
      </c>
      <c r="E270" s="151" t="n">
        <v>0</v>
      </c>
      <c r="F270" s="151" t="n">
        <v>0</v>
      </c>
      <c r="G270" s="151" t="n">
        <v>0</v>
      </c>
      <c r="H270" s="151" t="n">
        <v>0</v>
      </c>
      <c r="I270" s="50" t="n">
        <v>0</v>
      </c>
      <c r="J270" s="50" t="n">
        <v>0</v>
      </c>
      <c r="K270" s="50" t="n">
        <v>0</v>
      </c>
      <c r="L270" s="151" t="n">
        <v>0</v>
      </c>
      <c r="M270" s="51" t="n"/>
      <c r="N270" s="51" t="n"/>
      <c r="O270" s="51" t="n"/>
      <c r="P270" s="152" t="n">
        <v>0</v>
      </c>
    </row>
    <row r="271" ht="16" customHeight="1">
      <c r="A271" s="83" t="inlineStr">
        <is>
          <t>80Days Square Sunglasses</t>
        </is>
      </c>
      <c r="B271" s="84" t="inlineStr">
        <is>
          <t>B0FBSM3N8P</t>
        </is>
      </c>
      <c r="C271" s="85" t="inlineStr">
        <is>
          <t>W20</t>
        </is>
      </c>
      <c r="D271" s="84" t="inlineStr">
        <is>
          <t>Jun 14–20</t>
        </is>
      </c>
      <c r="E271" s="86" t="n">
        <v>0</v>
      </c>
      <c r="F271" s="86" t="n">
        <v>0</v>
      </c>
      <c r="G271" s="86" t="n">
        <v>0</v>
      </c>
      <c r="H271" s="86" t="n">
        <v>0</v>
      </c>
      <c r="I271" s="24" t="n">
        <v>0</v>
      </c>
      <c r="J271" s="24" t="n">
        <v>0</v>
      </c>
      <c r="K271" s="24" t="n">
        <v>0</v>
      </c>
      <c r="L271" s="86" t="n">
        <v>0</v>
      </c>
      <c r="M271" s="25" t="n"/>
      <c r="N271" s="25" t="n"/>
      <c r="O271" s="25" t="n"/>
      <c r="P271" s="87" t="n">
        <v>0</v>
      </c>
    </row>
    <row r="272" ht="16" customHeight="1">
      <c r="A272" s="78" t="inlineStr">
        <is>
          <t>80Days Square Sunglasses</t>
        </is>
      </c>
      <c r="B272" s="79" t="inlineStr">
        <is>
          <t>B0FBSM3N8P</t>
        </is>
      </c>
      <c r="C272" s="80" t="inlineStr">
        <is>
          <t>W21</t>
        </is>
      </c>
      <c r="D272" s="79" t="inlineStr">
        <is>
          <t>Jun 21–27</t>
        </is>
      </c>
      <c r="E272" s="81" t="n">
        <v>0</v>
      </c>
      <c r="F272" s="81" t="n">
        <v>0</v>
      </c>
      <c r="G272" s="81" t="n">
        <v>0</v>
      </c>
      <c r="H272" s="81" t="n">
        <v>0</v>
      </c>
      <c r="I272" s="22" t="n">
        <v>0</v>
      </c>
      <c r="J272" s="22" t="n">
        <v>0</v>
      </c>
      <c r="K272" s="22" t="n">
        <v>0</v>
      </c>
      <c r="L272" s="81" t="n">
        <v>0</v>
      </c>
      <c r="M272" s="23" t="n"/>
      <c r="N272" s="23" t="n"/>
      <c r="O272" s="23" t="n"/>
      <c r="P272" s="82" t="n">
        <v>0</v>
      </c>
    </row>
    <row r="273" ht="16" customHeight="1">
      <c r="A273" s="83" t="inlineStr">
        <is>
          <t>80Days Square Sunglasses</t>
        </is>
      </c>
      <c r="B273" s="84" t="inlineStr">
        <is>
          <t>B0FBSM3N8P</t>
        </is>
      </c>
      <c r="C273" s="85" t="inlineStr">
        <is>
          <t>W22</t>
        </is>
      </c>
      <c r="D273" s="84" t="inlineStr">
        <is>
          <t>Jun 28–Jul 4</t>
        </is>
      </c>
      <c r="E273" s="86" t="n">
        <v>0</v>
      </c>
      <c r="F273" s="86" t="n">
        <v>0</v>
      </c>
      <c r="G273" s="86" t="n">
        <v>0</v>
      </c>
      <c r="H273" s="86" t="n">
        <v>0</v>
      </c>
      <c r="I273" s="24" t="n">
        <v>0</v>
      </c>
      <c r="J273" s="24" t="n">
        <v>0</v>
      </c>
      <c r="K273" s="24" t="n">
        <v>0</v>
      </c>
      <c r="L273" s="86" t="n">
        <v>0</v>
      </c>
      <c r="M273" s="25" t="n"/>
      <c r="N273" s="25" t="n"/>
      <c r="O273" s="25" t="n"/>
      <c r="P273" s="87" t="n">
        <v>0</v>
      </c>
    </row>
    <row r="274" ht="16" customHeight="1">
      <c r="A274" s="88" t="inlineStr">
        <is>
          <t>80Days Square Sunglasses</t>
        </is>
      </c>
      <c r="B274" s="89" t="inlineStr">
        <is>
          <t>B0FBSM3N8P</t>
        </is>
      </c>
      <c r="C274" s="90" t="inlineStr">
        <is>
          <t>W23</t>
        </is>
      </c>
      <c r="D274" s="89" t="inlineStr">
        <is>
          <t>Jul 5–11</t>
        </is>
      </c>
      <c r="E274" s="91" t="n">
        <v>0</v>
      </c>
      <c r="F274" s="91" t="n">
        <v>0</v>
      </c>
      <c r="G274" s="91" t="n">
        <v>0</v>
      </c>
      <c r="H274" s="91" t="n">
        <v>0</v>
      </c>
      <c r="I274" s="26" t="n">
        <v>0</v>
      </c>
      <c r="J274" s="26" t="n">
        <v>0</v>
      </c>
      <c r="K274" s="26" t="n">
        <v>0</v>
      </c>
      <c r="L274" s="91" t="n">
        <v>0</v>
      </c>
      <c r="M274" s="27" t="n"/>
      <c r="N274" s="27" t="n"/>
      <c r="O274" s="27" t="n"/>
      <c r="P274" s="92" t="n">
        <v>0</v>
      </c>
    </row>
    <row r="275" ht="16" customHeight="1">
      <c r="A275" s="93" t="inlineStr">
        <is>
          <t>80Days Square Sunglasses</t>
        </is>
      </c>
      <c r="B275" s="94" t="inlineStr">
        <is>
          <t>B0FBSM3N8P</t>
        </is>
      </c>
      <c r="C275" s="95" t="inlineStr">
        <is>
          <t>W24</t>
        </is>
      </c>
      <c r="D275" s="94" t="inlineStr">
        <is>
          <t>Jul 12–18</t>
        </is>
      </c>
      <c r="E275" s="96" t="n">
        <v>0</v>
      </c>
      <c r="F275" s="96" t="n">
        <v>0</v>
      </c>
      <c r="G275" s="96" t="n">
        <v>0</v>
      </c>
      <c r="H275" s="96" t="n">
        <v>0</v>
      </c>
      <c r="I275" s="28" t="n">
        <v>0</v>
      </c>
      <c r="J275" s="28" t="n">
        <v>0</v>
      </c>
      <c r="K275" s="28" t="n">
        <v>0</v>
      </c>
      <c r="L275" s="96" t="n">
        <v>0</v>
      </c>
      <c r="M275" s="29" t="n"/>
      <c r="N275" s="29" t="n"/>
      <c r="O275" s="29" t="n"/>
      <c r="P275" s="97" t="n">
        <v>0</v>
      </c>
    </row>
    <row r="276" ht="16" customHeight="1">
      <c r="A276" s="148" t="inlineStr">
        <is>
          <t>80Days Square Sunglasses</t>
        </is>
      </c>
      <c r="B276" s="149" t="inlineStr">
        <is>
          <t>B0FBSM3N8P</t>
        </is>
      </c>
      <c r="C276" s="150" t="inlineStr">
        <is>
          <t>W25</t>
        </is>
      </c>
      <c r="D276" s="149" t="inlineStr">
        <is>
          <t>Jul 19–25</t>
        </is>
      </c>
      <c r="E276" s="151" t="n">
        <v>39.5</v>
      </c>
      <c r="F276" s="151" t="n">
        <v>0</v>
      </c>
      <c r="G276" s="151" t="n">
        <v>0</v>
      </c>
      <c r="H276" s="151" t="n">
        <v>0</v>
      </c>
      <c r="I276" s="50" t="n">
        <v>1</v>
      </c>
      <c r="J276" s="50" t="n">
        <v>1</v>
      </c>
      <c r="K276" s="50" t="n">
        <v>0</v>
      </c>
      <c r="L276" s="151" t="n">
        <v>26.51</v>
      </c>
      <c r="M276" s="185" t="n">
        <v>0</v>
      </c>
      <c r="N276" s="51" t="n"/>
      <c r="O276" s="51" t="n"/>
      <c r="P276" s="152" t="n">
        <v>617</v>
      </c>
    </row>
    <row r="277" ht="16" customHeight="1">
      <c r="A277" s="83" t="inlineStr">
        <is>
          <t>80Days Square Sunglasses</t>
        </is>
      </c>
      <c r="B277" s="84" t="inlineStr">
        <is>
          <t>B0FBSM3N8P</t>
        </is>
      </c>
      <c r="C277" s="85" t="inlineStr">
        <is>
          <t>W26</t>
        </is>
      </c>
      <c r="D277" s="84" t="inlineStr">
        <is>
          <t>Jul 26–Aug 1</t>
        </is>
      </c>
      <c r="E277" s="86" t="n">
        <v>0</v>
      </c>
      <c r="F277" s="86" t="n">
        <v>0</v>
      </c>
      <c r="G277" s="86" t="n">
        <v>0</v>
      </c>
      <c r="H277" s="86" t="n">
        <v>0</v>
      </c>
      <c r="I277" s="24" t="n">
        <v>0</v>
      </c>
      <c r="J277" s="24" t="n">
        <v>0</v>
      </c>
      <c r="K277" s="24" t="n">
        <v>0</v>
      </c>
      <c r="L277" s="86" t="n">
        <v>0</v>
      </c>
      <c r="M277" s="25" t="n"/>
      <c r="N277" s="25" t="n"/>
      <c r="O277" s="25" t="n"/>
      <c r="P277" s="87" t="n">
        <v>0</v>
      </c>
    </row>
    <row r="278" ht="16" customHeight="1">
      <c r="A278" s="78" t="inlineStr">
        <is>
          <t>80Days Square Sunglasses</t>
        </is>
      </c>
      <c r="B278" s="79" t="inlineStr">
        <is>
          <t>B0FBSM3N8P</t>
        </is>
      </c>
      <c r="C278" s="80" t="inlineStr">
        <is>
          <t>W27</t>
        </is>
      </c>
      <c r="D278" s="79" t="inlineStr">
        <is>
          <t>Aug 2–8</t>
        </is>
      </c>
      <c r="E278" s="81" t="n">
        <v>0</v>
      </c>
      <c r="F278" s="81" t="n">
        <v>0</v>
      </c>
      <c r="G278" s="81" t="n">
        <v>0</v>
      </c>
      <c r="H278" s="81" t="n">
        <v>0</v>
      </c>
      <c r="I278" s="22" t="n">
        <v>0</v>
      </c>
      <c r="J278" s="22" t="n">
        <v>0</v>
      </c>
      <c r="K278" s="22" t="n">
        <v>0</v>
      </c>
      <c r="L278" s="81" t="n">
        <v>0</v>
      </c>
      <c r="M278" s="23" t="n"/>
      <c r="N278" s="23" t="n"/>
      <c r="O278" s="23" t="n"/>
      <c r="P278" s="82" t="n">
        <v>0</v>
      </c>
    </row>
    <row r="279" ht="16" customHeight="1">
      <c r="A279" s="88" t="inlineStr">
        <is>
          <t>80Days Square Sunglasses</t>
        </is>
      </c>
      <c r="B279" s="89" t="inlineStr">
        <is>
          <t>B0FBSM3N8P</t>
        </is>
      </c>
      <c r="C279" s="90" t="inlineStr">
        <is>
          <t>W28</t>
        </is>
      </c>
      <c r="D279" s="89" t="inlineStr">
        <is>
          <t>Aug 9–15</t>
        </is>
      </c>
      <c r="E279" s="91" t="n">
        <v>0</v>
      </c>
      <c r="F279" s="91" t="n">
        <v>0</v>
      </c>
      <c r="G279" s="91" t="n">
        <v>0</v>
      </c>
      <c r="H279" s="91" t="n">
        <v>0</v>
      </c>
      <c r="I279" s="26" t="n">
        <v>0</v>
      </c>
      <c r="J279" s="26" t="n">
        <v>0</v>
      </c>
      <c r="K279" s="26" t="n">
        <v>0</v>
      </c>
      <c r="L279" s="91" t="n">
        <v>0</v>
      </c>
      <c r="M279" s="27" t="n"/>
      <c r="N279" s="27" t="n"/>
      <c r="O279" s="27" t="n"/>
      <c r="P279" s="92" t="n">
        <v>0</v>
      </c>
    </row>
    <row r="280" ht="16" customHeight="1">
      <c r="A280" s="93" t="inlineStr">
        <is>
          <t>80Days Square Sunglasses</t>
        </is>
      </c>
      <c r="B280" s="94" t="inlineStr">
        <is>
          <t>B0FBSM3N8P</t>
        </is>
      </c>
      <c r="C280" s="95" t="inlineStr">
        <is>
          <t>W29</t>
        </is>
      </c>
      <c r="D280" s="94" t="inlineStr">
        <is>
          <t>Aug 16–22</t>
        </is>
      </c>
      <c r="E280" s="96" t="n">
        <v>0</v>
      </c>
      <c r="F280" s="96" t="n">
        <v>0</v>
      </c>
      <c r="G280" s="96" t="n">
        <v>0</v>
      </c>
      <c r="H280" s="96" t="n">
        <v>0</v>
      </c>
      <c r="I280" s="28" t="n">
        <v>0</v>
      </c>
      <c r="J280" s="28" t="n">
        <v>0</v>
      </c>
      <c r="K280" s="28" t="n">
        <v>0</v>
      </c>
      <c r="L280" s="96" t="n">
        <v>0</v>
      </c>
      <c r="M280" s="29" t="n"/>
      <c r="N280" s="29" t="n"/>
      <c r="O280" s="29" t="n"/>
      <c r="P280" s="97" t="n">
        <v>0</v>
      </c>
    </row>
    <row r="281" ht="16" customHeight="1">
      <c r="A281" s="148" t="inlineStr">
        <is>
          <t>80Days Square Sunglasses</t>
        </is>
      </c>
      <c r="B281" s="149" t="inlineStr">
        <is>
          <t>B0FBSM3N8P</t>
        </is>
      </c>
      <c r="C281" s="150" t="inlineStr">
        <is>
          <t>W30</t>
        </is>
      </c>
      <c r="D281" s="149" t="inlineStr">
        <is>
          <t>Aug 23–27 (partial)</t>
        </is>
      </c>
      <c r="E281" s="151" t="n">
        <v>0</v>
      </c>
      <c r="F281" s="151" t="n">
        <v>0</v>
      </c>
      <c r="G281" s="151" t="n">
        <v>0</v>
      </c>
      <c r="H281" s="151" t="n">
        <v>0</v>
      </c>
      <c r="I281" s="50" t="n">
        <v>0</v>
      </c>
      <c r="J281" s="50" t="n">
        <v>0</v>
      </c>
      <c r="K281" s="50" t="n">
        <v>0</v>
      </c>
      <c r="L281" s="151" t="n">
        <v>0</v>
      </c>
      <c r="M281" s="51" t="n"/>
      <c r="N281" s="51" t="n"/>
      <c r="O281" s="51" t="n"/>
      <c r="P281" s="152" t="n">
        <v>0</v>
      </c>
    </row>
    <row r="282" ht="18" customHeight="1">
      <c r="A282" s="166" t="inlineStr">
        <is>
          <t xml:space="preserve">  ↳ 80Days Square Sunglasses Total</t>
        </is>
      </c>
      <c r="B282" s="167" t="inlineStr">
        <is>
          <t>B0FBSM3N8P</t>
        </is>
      </c>
      <c r="C282" s="168" t="inlineStr">
        <is>
          <t>W1–W30</t>
        </is>
      </c>
      <c r="D282" s="167" t="inlineStr">
        <is>
          <t>Total</t>
        </is>
      </c>
      <c r="E282" s="169">
        <f>SUM(E252:E281)</f>
        <v/>
      </c>
      <c r="F282" s="169">
        <f>SUM(F252:F281)</f>
        <v/>
      </c>
      <c r="G282" s="169">
        <f>SUM(G252:G281)</f>
        <v/>
      </c>
      <c r="H282" s="169">
        <f>SUM(H252:H281)</f>
        <v/>
      </c>
      <c r="I282" s="170">
        <f>SUM(I252:I281)</f>
        <v/>
      </c>
      <c r="J282" s="170">
        <f>SUM(J252:J281)</f>
        <v/>
      </c>
      <c r="K282" s="170">
        <f>SUM(K252:K281)</f>
        <v/>
      </c>
      <c r="L282" s="169">
        <f>SUM(L252:L281)</f>
        <v/>
      </c>
      <c r="M282" s="171">
        <f>IF(E282&gt;0,H282/E282*100,"—")</f>
        <v/>
      </c>
      <c r="P282" s="172" t="n">
        <v>617</v>
      </c>
    </row>
    <row r="283" ht="16" customHeight="1">
      <c r="A283" s="78" t="inlineStr">
        <is>
          <t>FLUX SOLEADO Polarized Outdoor Spor</t>
        </is>
      </c>
      <c r="B283" s="79" t="inlineStr">
        <is>
          <t>B09R4DS2X7</t>
        </is>
      </c>
      <c r="C283" s="80" t="inlineStr">
        <is>
          <t>W1</t>
        </is>
      </c>
      <c r="D283" s="79" t="inlineStr">
        <is>
          <t>Feb 1–7</t>
        </is>
      </c>
      <c r="E283" s="81" t="n">
        <v>0</v>
      </c>
      <c r="F283" s="81" t="n">
        <v>0</v>
      </c>
      <c r="G283" s="81" t="n">
        <v>0</v>
      </c>
      <c r="H283" s="81" t="n">
        <v>0</v>
      </c>
      <c r="I283" s="22" t="n">
        <v>0</v>
      </c>
      <c r="J283" s="22" t="n">
        <v>0</v>
      </c>
      <c r="K283" s="22" t="n">
        <v>0</v>
      </c>
      <c r="L283" s="81" t="n">
        <v>0</v>
      </c>
      <c r="M283" s="23" t="n"/>
      <c r="N283" s="23" t="n"/>
      <c r="O283" s="23" t="n"/>
      <c r="P283" s="82" t="n">
        <v>0</v>
      </c>
    </row>
    <row r="284" ht="16" customHeight="1">
      <c r="A284" s="83" t="inlineStr">
        <is>
          <t>FLUX SOLEADO Polarized Outdoor Spor</t>
        </is>
      </c>
      <c r="B284" s="84" t="inlineStr">
        <is>
          <t>B09R4DS2X7</t>
        </is>
      </c>
      <c r="C284" s="85" t="inlineStr">
        <is>
          <t>W2</t>
        </is>
      </c>
      <c r="D284" s="84" t="inlineStr">
        <is>
          <t>Feb 8–14</t>
        </is>
      </c>
      <c r="E284" s="86" t="n">
        <v>0</v>
      </c>
      <c r="F284" s="86" t="n">
        <v>0</v>
      </c>
      <c r="G284" s="86" t="n">
        <v>0</v>
      </c>
      <c r="H284" s="86" t="n">
        <v>0</v>
      </c>
      <c r="I284" s="24" t="n">
        <v>0</v>
      </c>
      <c r="J284" s="24" t="n">
        <v>0</v>
      </c>
      <c r="K284" s="24" t="n">
        <v>0</v>
      </c>
      <c r="L284" s="86" t="n">
        <v>0</v>
      </c>
      <c r="M284" s="25" t="n"/>
      <c r="N284" s="25" t="n"/>
      <c r="O284" s="25" t="n"/>
      <c r="P284" s="87" t="n">
        <v>0</v>
      </c>
    </row>
    <row r="285" ht="16" customHeight="1">
      <c r="A285" s="88" t="inlineStr">
        <is>
          <t>FLUX SOLEADO Polarized Outdoor Spor</t>
        </is>
      </c>
      <c r="B285" s="89" t="inlineStr">
        <is>
          <t>B09R4DS2X7</t>
        </is>
      </c>
      <c r="C285" s="90" t="inlineStr">
        <is>
          <t>W3</t>
        </is>
      </c>
      <c r="D285" s="89" t="inlineStr">
        <is>
          <t>Feb 15–21</t>
        </is>
      </c>
      <c r="E285" s="91" t="n">
        <v>0</v>
      </c>
      <c r="F285" s="91" t="n">
        <v>0</v>
      </c>
      <c r="G285" s="91" t="n">
        <v>0</v>
      </c>
      <c r="H285" s="91" t="n">
        <v>0</v>
      </c>
      <c r="I285" s="26" t="n">
        <v>0</v>
      </c>
      <c r="J285" s="26" t="n">
        <v>0</v>
      </c>
      <c r="K285" s="26" t="n">
        <v>0</v>
      </c>
      <c r="L285" s="91" t="n">
        <v>0</v>
      </c>
      <c r="M285" s="27" t="n"/>
      <c r="N285" s="27" t="n"/>
      <c r="O285" s="27" t="n"/>
      <c r="P285" s="92" t="n">
        <v>0</v>
      </c>
    </row>
    <row r="286" ht="16" customHeight="1">
      <c r="A286" s="93" t="inlineStr">
        <is>
          <t>FLUX SOLEADO Polarized Outdoor Spor</t>
        </is>
      </c>
      <c r="B286" s="94" t="inlineStr">
        <is>
          <t>B09R4DS2X7</t>
        </is>
      </c>
      <c r="C286" s="95" t="inlineStr">
        <is>
          <t>W4</t>
        </is>
      </c>
      <c r="D286" s="94" t="inlineStr">
        <is>
          <t>Feb 22–28</t>
        </is>
      </c>
      <c r="E286" s="96" t="n">
        <v>0</v>
      </c>
      <c r="F286" s="96" t="n">
        <v>0</v>
      </c>
      <c r="G286" s="96" t="n">
        <v>0</v>
      </c>
      <c r="H286" s="96" t="n">
        <v>0</v>
      </c>
      <c r="I286" s="28" t="n">
        <v>0</v>
      </c>
      <c r="J286" s="28" t="n">
        <v>0</v>
      </c>
      <c r="K286" s="28" t="n">
        <v>0</v>
      </c>
      <c r="L286" s="96" t="n">
        <v>0</v>
      </c>
      <c r="M286" s="29" t="n"/>
      <c r="N286" s="29" t="n"/>
      <c r="O286" s="29" t="n"/>
      <c r="P286" s="97" t="n">
        <v>0</v>
      </c>
    </row>
    <row r="287" ht="16" customHeight="1">
      <c r="A287" s="98" t="inlineStr">
        <is>
          <t>FLUX SOLEADO Polarized Outdoor Spor</t>
        </is>
      </c>
      <c r="B287" s="99" t="inlineStr">
        <is>
          <t>B09R4DS2X7</t>
        </is>
      </c>
      <c r="C287" s="100" t="inlineStr">
        <is>
          <t>W5</t>
        </is>
      </c>
      <c r="D287" s="99" t="inlineStr">
        <is>
          <t>Mar 1–7</t>
        </is>
      </c>
      <c r="E287" s="101" t="n">
        <v>0</v>
      </c>
      <c r="F287" s="101" t="n">
        <v>0</v>
      </c>
      <c r="G287" s="101" t="n">
        <v>0</v>
      </c>
      <c r="H287" s="101" t="n">
        <v>0</v>
      </c>
      <c r="I287" s="30" t="n">
        <v>0</v>
      </c>
      <c r="J287" s="30" t="n">
        <v>0</v>
      </c>
      <c r="K287" s="30" t="n">
        <v>0</v>
      </c>
      <c r="L287" s="101" t="n">
        <v>0</v>
      </c>
      <c r="M287" s="31" t="n"/>
      <c r="N287" s="31" t="n"/>
      <c r="O287" s="31" t="n"/>
      <c r="P287" s="102" t="n">
        <v>0</v>
      </c>
    </row>
    <row r="288" ht="16" customHeight="1">
      <c r="A288" s="103" t="inlineStr">
        <is>
          <t>FLUX SOLEADO Polarized Outdoor Spor</t>
        </is>
      </c>
      <c r="B288" s="104" t="inlineStr">
        <is>
          <t>B09R4DS2X7</t>
        </is>
      </c>
      <c r="C288" s="105" t="inlineStr">
        <is>
          <t>W6</t>
        </is>
      </c>
      <c r="D288" s="104" t="inlineStr">
        <is>
          <t>Mar 8–14</t>
        </is>
      </c>
      <c r="E288" s="106" t="n">
        <v>0</v>
      </c>
      <c r="F288" s="106" t="n">
        <v>0</v>
      </c>
      <c r="G288" s="106" t="n">
        <v>0</v>
      </c>
      <c r="H288" s="106" t="n">
        <v>0</v>
      </c>
      <c r="I288" s="32" t="n">
        <v>0</v>
      </c>
      <c r="J288" s="32" t="n">
        <v>0</v>
      </c>
      <c r="K288" s="32" t="n">
        <v>0</v>
      </c>
      <c r="L288" s="106" t="n">
        <v>0</v>
      </c>
      <c r="M288" s="33" t="n"/>
      <c r="N288" s="33" t="n"/>
      <c r="O288" s="33" t="n"/>
      <c r="P288" s="107" t="n">
        <v>0</v>
      </c>
    </row>
    <row r="289" ht="16" customHeight="1">
      <c r="A289" s="108" t="inlineStr">
        <is>
          <t>FLUX SOLEADO Polarized Outdoor Spor</t>
        </is>
      </c>
      <c r="B289" s="109" t="inlineStr">
        <is>
          <t>B09R4DS2X7</t>
        </is>
      </c>
      <c r="C289" s="110" t="inlineStr">
        <is>
          <t>W7</t>
        </is>
      </c>
      <c r="D289" s="109" t="inlineStr">
        <is>
          <t>Mar 15–21</t>
        </is>
      </c>
      <c r="E289" s="111" t="n">
        <v>0</v>
      </c>
      <c r="F289" s="111" t="n">
        <v>0</v>
      </c>
      <c r="G289" s="111" t="n">
        <v>0</v>
      </c>
      <c r="H289" s="111" t="n">
        <v>0</v>
      </c>
      <c r="I289" s="34" t="n">
        <v>0</v>
      </c>
      <c r="J289" s="34" t="n">
        <v>0</v>
      </c>
      <c r="K289" s="34" t="n">
        <v>0</v>
      </c>
      <c r="L289" s="111" t="n">
        <v>0</v>
      </c>
      <c r="M289" s="35" t="n"/>
      <c r="N289" s="35" t="n"/>
      <c r="O289" s="35" t="n"/>
      <c r="P289" s="112" t="n">
        <v>0</v>
      </c>
    </row>
    <row r="290" ht="16" customHeight="1">
      <c r="A290" s="113" t="inlineStr">
        <is>
          <t>FLUX SOLEADO Polarized Outdoor Spor</t>
        </is>
      </c>
      <c r="B290" s="114" t="inlineStr">
        <is>
          <t>B09R4DS2X7</t>
        </is>
      </c>
      <c r="C290" s="115" t="inlineStr">
        <is>
          <t>W8</t>
        </is>
      </c>
      <c r="D290" s="114" t="inlineStr">
        <is>
          <t>Mar 22–28</t>
        </is>
      </c>
      <c r="E290" s="116" t="n">
        <v>0</v>
      </c>
      <c r="F290" s="116" t="n">
        <v>0</v>
      </c>
      <c r="G290" s="116" t="n">
        <v>0</v>
      </c>
      <c r="H290" s="116" t="n">
        <v>0</v>
      </c>
      <c r="I290" s="36" t="n">
        <v>0</v>
      </c>
      <c r="J290" s="36" t="n">
        <v>0</v>
      </c>
      <c r="K290" s="36" t="n">
        <v>0</v>
      </c>
      <c r="L290" s="116" t="n">
        <v>0</v>
      </c>
      <c r="M290" s="37" t="n"/>
      <c r="N290" s="37" t="n"/>
      <c r="O290" s="37" t="n"/>
      <c r="P290" s="117" t="n">
        <v>0</v>
      </c>
    </row>
    <row r="291" ht="16" customHeight="1">
      <c r="A291" s="118" t="inlineStr">
        <is>
          <t>FLUX SOLEADO Polarized Outdoor Spor</t>
        </is>
      </c>
      <c r="B291" s="119" t="inlineStr">
        <is>
          <t>B09R4DS2X7</t>
        </is>
      </c>
      <c r="C291" s="120" t="inlineStr">
        <is>
          <t>W9</t>
        </is>
      </c>
      <c r="D291" s="119" t="inlineStr">
        <is>
          <t>Mar 29–Apr 4</t>
        </is>
      </c>
      <c r="E291" s="121" t="n">
        <v>0</v>
      </c>
      <c r="F291" s="121" t="n">
        <v>0</v>
      </c>
      <c r="G291" s="121" t="n">
        <v>0</v>
      </c>
      <c r="H291" s="121" t="n">
        <v>0</v>
      </c>
      <c r="I291" s="38" t="n">
        <v>0</v>
      </c>
      <c r="J291" s="38" t="n">
        <v>0</v>
      </c>
      <c r="K291" s="38" t="n">
        <v>0</v>
      </c>
      <c r="L291" s="121" t="n">
        <v>0</v>
      </c>
      <c r="M291" s="39" t="n"/>
      <c r="N291" s="39" t="n"/>
      <c r="O291" s="39" t="n"/>
      <c r="P291" s="122" t="n">
        <v>0</v>
      </c>
    </row>
    <row r="292" ht="16" customHeight="1">
      <c r="A292" s="123" t="inlineStr">
        <is>
          <t>FLUX SOLEADO Polarized Outdoor Spor</t>
        </is>
      </c>
      <c r="B292" s="124" t="inlineStr">
        <is>
          <t>B09R4DS2X7</t>
        </is>
      </c>
      <c r="C292" s="125" t="inlineStr">
        <is>
          <t>W10</t>
        </is>
      </c>
      <c r="D292" s="124" t="inlineStr">
        <is>
          <t>Apr 5–11</t>
        </is>
      </c>
      <c r="E292" s="126" t="n">
        <v>0</v>
      </c>
      <c r="F292" s="126" t="n">
        <v>0</v>
      </c>
      <c r="G292" s="126" t="n">
        <v>0</v>
      </c>
      <c r="H292" s="126" t="n">
        <v>0</v>
      </c>
      <c r="I292" s="40" t="n">
        <v>0</v>
      </c>
      <c r="J292" s="40" t="n">
        <v>0</v>
      </c>
      <c r="K292" s="40" t="n">
        <v>0</v>
      </c>
      <c r="L292" s="126" t="n">
        <v>0</v>
      </c>
      <c r="M292" s="41" t="n"/>
      <c r="N292" s="41" t="n"/>
      <c r="O292" s="41" t="n"/>
      <c r="P292" s="127" t="n">
        <v>0</v>
      </c>
    </row>
    <row r="293" ht="16" customHeight="1">
      <c r="A293" s="128" t="inlineStr">
        <is>
          <t>FLUX SOLEADO Polarized Outdoor Spor</t>
        </is>
      </c>
      <c r="B293" s="129" t="inlineStr">
        <is>
          <t>B09R4DS2X7</t>
        </is>
      </c>
      <c r="C293" s="130" t="inlineStr">
        <is>
          <t>W11</t>
        </is>
      </c>
      <c r="D293" s="129" t="inlineStr">
        <is>
          <t>Apr 12–18</t>
        </is>
      </c>
      <c r="E293" s="131" t="n">
        <v>0</v>
      </c>
      <c r="F293" s="131" t="n">
        <v>0</v>
      </c>
      <c r="G293" s="131" t="n">
        <v>0</v>
      </c>
      <c r="H293" s="131" t="n">
        <v>0</v>
      </c>
      <c r="I293" s="42" t="n">
        <v>0</v>
      </c>
      <c r="J293" s="42" t="n">
        <v>0</v>
      </c>
      <c r="K293" s="42" t="n">
        <v>0</v>
      </c>
      <c r="L293" s="131" t="n">
        <v>0</v>
      </c>
      <c r="M293" s="43" t="n"/>
      <c r="N293" s="43" t="n"/>
      <c r="O293" s="43" t="n"/>
      <c r="P293" s="132" t="n">
        <v>0</v>
      </c>
    </row>
    <row r="294" ht="16" customHeight="1">
      <c r="A294" s="133" t="inlineStr">
        <is>
          <t>FLUX SOLEADO Polarized Outdoor Spor</t>
        </is>
      </c>
      <c r="B294" s="134" t="inlineStr">
        <is>
          <t>B09R4DS2X7</t>
        </is>
      </c>
      <c r="C294" s="135" t="inlineStr">
        <is>
          <t>W12</t>
        </is>
      </c>
      <c r="D294" s="134" t="inlineStr">
        <is>
          <t>Apr 19–25</t>
        </is>
      </c>
      <c r="E294" s="136" t="n">
        <v>0</v>
      </c>
      <c r="F294" s="136" t="n">
        <v>0</v>
      </c>
      <c r="G294" s="136" t="n">
        <v>0</v>
      </c>
      <c r="H294" s="136" t="n">
        <v>0</v>
      </c>
      <c r="I294" s="44" t="n">
        <v>0</v>
      </c>
      <c r="J294" s="44" t="n">
        <v>0</v>
      </c>
      <c r="K294" s="44" t="n">
        <v>0</v>
      </c>
      <c r="L294" s="136" t="n">
        <v>0</v>
      </c>
      <c r="M294" s="45" t="n"/>
      <c r="N294" s="45" t="n"/>
      <c r="O294" s="45" t="n"/>
      <c r="P294" s="137" t="n">
        <v>0</v>
      </c>
    </row>
    <row r="295" ht="16" customHeight="1">
      <c r="A295" s="138" t="inlineStr">
        <is>
          <t>FLUX SOLEADO Polarized Outdoor Spor</t>
        </is>
      </c>
      <c r="B295" s="139" t="inlineStr">
        <is>
          <t>B09R4DS2X7</t>
        </is>
      </c>
      <c r="C295" s="140" t="inlineStr">
        <is>
          <t>W13</t>
        </is>
      </c>
      <c r="D295" s="139" t="inlineStr">
        <is>
          <t>Apr 26–May 2</t>
        </is>
      </c>
      <c r="E295" s="141" t="n">
        <v>0</v>
      </c>
      <c r="F295" s="141" t="n">
        <v>0</v>
      </c>
      <c r="G295" s="141" t="n">
        <v>0</v>
      </c>
      <c r="H295" s="141" t="n">
        <v>0</v>
      </c>
      <c r="I295" s="46" t="n">
        <v>0</v>
      </c>
      <c r="J295" s="46" t="n">
        <v>0</v>
      </c>
      <c r="K295" s="46" t="n">
        <v>0</v>
      </c>
      <c r="L295" s="141" t="n">
        <v>0</v>
      </c>
      <c r="M295" s="47" t="n"/>
      <c r="N295" s="47" t="n"/>
      <c r="O295" s="47" t="n"/>
      <c r="P295" s="142" t="n">
        <v>0</v>
      </c>
    </row>
    <row r="296" ht="16" customHeight="1">
      <c r="A296" s="143" t="inlineStr">
        <is>
          <t>FLUX SOLEADO Polarized Outdoor Spor</t>
        </is>
      </c>
      <c r="B296" s="144" t="inlineStr">
        <is>
          <t>B09R4DS2X7</t>
        </is>
      </c>
      <c r="C296" s="145" t="inlineStr">
        <is>
          <t>W14</t>
        </is>
      </c>
      <c r="D296" s="144" t="inlineStr">
        <is>
          <t>May 3–9</t>
        </is>
      </c>
      <c r="E296" s="146" t="n">
        <v>0</v>
      </c>
      <c r="F296" s="146" t="n">
        <v>0</v>
      </c>
      <c r="G296" s="146" t="n">
        <v>0</v>
      </c>
      <c r="H296" s="146" t="n">
        <v>0</v>
      </c>
      <c r="I296" s="48" t="n">
        <v>0</v>
      </c>
      <c r="J296" s="48" t="n">
        <v>0</v>
      </c>
      <c r="K296" s="48" t="n">
        <v>0</v>
      </c>
      <c r="L296" s="146" t="n">
        <v>0</v>
      </c>
      <c r="M296" s="49" t="n"/>
      <c r="N296" s="49" t="n"/>
      <c r="O296" s="49" t="n"/>
      <c r="P296" s="147" t="n">
        <v>0</v>
      </c>
    </row>
    <row r="297" ht="16" customHeight="1">
      <c r="A297" s="148" t="inlineStr">
        <is>
          <t>FLUX SOLEADO Polarized Outdoor Spor</t>
        </is>
      </c>
      <c r="B297" s="149" t="inlineStr">
        <is>
          <t>B09R4DS2X7</t>
        </is>
      </c>
      <c r="C297" s="150" t="inlineStr">
        <is>
          <t>W15</t>
        </is>
      </c>
      <c r="D297" s="149" t="inlineStr">
        <is>
          <t>May 10–16</t>
        </is>
      </c>
      <c r="E297" s="151" t="n">
        <v>0</v>
      </c>
      <c r="F297" s="151" t="n">
        <v>0</v>
      </c>
      <c r="G297" s="151" t="n">
        <v>0</v>
      </c>
      <c r="H297" s="151" t="n">
        <v>0</v>
      </c>
      <c r="I297" s="50" t="n">
        <v>0</v>
      </c>
      <c r="J297" s="50" t="n">
        <v>0</v>
      </c>
      <c r="K297" s="50" t="n">
        <v>0</v>
      </c>
      <c r="L297" s="151" t="n">
        <v>0</v>
      </c>
      <c r="M297" s="51" t="n"/>
      <c r="N297" s="51" t="n"/>
      <c r="O297" s="51" t="n"/>
      <c r="P297" s="152" t="n">
        <v>0</v>
      </c>
    </row>
    <row r="298" ht="16" customHeight="1">
      <c r="A298" s="83" t="inlineStr">
        <is>
          <t>FLUX SOLEADO Polarized Outdoor Spor</t>
        </is>
      </c>
      <c r="B298" s="84" t="inlineStr">
        <is>
          <t>B09R4DS2X7</t>
        </is>
      </c>
      <c r="C298" s="85" t="inlineStr">
        <is>
          <t>W16</t>
        </is>
      </c>
      <c r="D298" s="84" t="inlineStr">
        <is>
          <t>May 17–23</t>
        </is>
      </c>
      <c r="E298" s="86" t="n">
        <v>0</v>
      </c>
      <c r="F298" s="86" t="n">
        <v>0</v>
      </c>
      <c r="G298" s="86" t="n">
        <v>0</v>
      </c>
      <c r="H298" s="86" t="n">
        <v>0</v>
      </c>
      <c r="I298" s="24" t="n">
        <v>0</v>
      </c>
      <c r="J298" s="24" t="n">
        <v>0</v>
      </c>
      <c r="K298" s="24" t="n">
        <v>0</v>
      </c>
      <c r="L298" s="86" t="n">
        <v>0</v>
      </c>
      <c r="M298" s="25" t="n"/>
      <c r="N298" s="25" t="n"/>
      <c r="O298" s="25" t="n"/>
      <c r="P298" s="87" t="n">
        <v>0</v>
      </c>
    </row>
    <row r="299" ht="16" customHeight="1">
      <c r="A299" s="88" t="inlineStr">
        <is>
          <t>FLUX SOLEADO Polarized Outdoor Spor</t>
        </is>
      </c>
      <c r="B299" s="89" t="inlineStr">
        <is>
          <t>B09R4DS2X7</t>
        </is>
      </c>
      <c r="C299" s="90" t="inlineStr">
        <is>
          <t>W17</t>
        </is>
      </c>
      <c r="D299" s="89" t="inlineStr">
        <is>
          <t>May 24–30</t>
        </is>
      </c>
      <c r="E299" s="91" t="n">
        <v>0</v>
      </c>
      <c r="F299" s="91" t="n">
        <v>0</v>
      </c>
      <c r="G299" s="91" t="n">
        <v>0</v>
      </c>
      <c r="H299" s="91" t="n">
        <v>0</v>
      </c>
      <c r="I299" s="26" t="n">
        <v>0</v>
      </c>
      <c r="J299" s="26" t="n">
        <v>0</v>
      </c>
      <c r="K299" s="26" t="n">
        <v>0</v>
      </c>
      <c r="L299" s="91" t="n">
        <v>0</v>
      </c>
      <c r="M299" s="27" t="n"/>
      <c r="N299" s="27" t="n"/>
      <c r="O299" s="27" t="n"/>
      <c r="P299" s="92" t="n">
        <v>0</v>
      </c>
    </row>
    <row r="300" ht="16" customHeight="1">
      <c r="A300" s="93" t="inlineStr">
        <is>
          <t>FLUX SOLEADO Polarized Outdoor Spor</t>
        </is>
      </c>
      <c r="B300" s="94" t="inlineStr">
        <is>
          <t>B09R4DS2X7</t>
        </is>
      </c>
      <c r="C300" s="95" t="inlineStr">
        <is>
          <t>W18</t>
        </is>
      </c>
      <c r="D300" s="94" t="inlineStr">
        <is>
          <t>May 31–Jun 6</t>
        </is>
      </c>
      <c r="E300" s="96" t="n">
        <v>0</v>
      </c>
      <c r="F300" s="96" t="n">
        <v>0</v>
      </c>
      <c r="G300" s="96" t="n">
        <v>0</v>
      </c>
      <c r="H300" s="96" t="n">
        <v>0</v>
      </c>
      <c r="I300" s="28" t="n">
        <v>0</v>
      </c>
      <c r="J300" s="28" t="n">
        <v>0</v>
      </c>
      <c r="K300" s="28" t="n">
        <v>0</v>
      </c>
      <c r="L300" s="96" t="n">
        <v>0</v>
      </c>
      <c r="M300" s="29" t="n"/>
      <c r="N300" s="29" t="n"/>
      <c r="O300" s="29" t="n"/>
      <c r="P300" s="97" t="n">
        <v>0</v>
      </c>
    </row>
    <row r="301" ht="16" customHeight="1">
      <c r="A301" s="148" t="inlineStr">
        <is>
          <t>FLUX SOLEADO Polarized Outdoor Spor</t>
        </is>
      </c>
      <c r="B301" s="149" t="inlineStr">
        <is>
          <t>B09R4DS2X7</t>
        </is>
      </c>
      <c r="C301" s="150" t="inlineStr">
        <is>
          <t>W19</t>
        </is>
      </c>
      <c r="D301" s="149" t="inlineStr">
        <is>
          <t>Jun 7–13</t>
        </is>
      </c>
      <c r="E301" s="151" t="n">
        <v>0</v>
      </c>
      <c r="F301" s="151" t="n">
        <v>0</v>
      </c>
      <c r="G301" s="151" t="n">
        <v>0</v>
      </c>
      <c r="H301" s="151" t="n">
        <v>0</v>
      </c>
      <c r="I301" s="50" t="n">
        <v>0</v>
      </c>
      <c r="J301" s="50" t="n">
        <v>0</v>
      </c>
      <c r="K301" s="50" t="n">
        <v>0</v>
      </c>
      <c r="L301" s="151" t="n">
        <v>0</v>
      </c>
      <c r="M301" s="51" t="n"/>
      <c r="N301" s="51" t="n"/>
      <c r="O301" s="51" t="n"/>
      <c r="P301" s="152" t="n">
        <v>0</v>
      </c>
    </row>
    <row r="302" ht="16" customHeight="1">
      <c r="A302" s="83" t="inlineStr">
        <is>
          <t>FLUX SOLEADO Polarized Outdoor Spor</t>
        </is>
      </c>
      <c r="B302" s="84" t="inlineStr">
        <is>
          <t>B09R4DS2X7</t>
        </is>
      </c>
      <c r="C302" s="85" t="inlineStr">
        <is>
          <t>W20</t>
        </is>
      </c>
      <c r="D302" s="84" t="inlineStr">
        <is>
          <t>Jun 14–20</t>
        </is>
      </c>
      <c r="E302" s="86" t="n">
        <v>0</v>
      </c>
      <c r="F302" s="86" t="n">
        <v>0</v>
      </c>
      <c r="G302" s="86" t="n">
        <v>0</v>
      </c>
      <c r="H302" s="86" t="n">
        <v>0</v>
      </c>
      <c r="I302" s="24" t="n">
        <v>0</v>
      </c>
      <c r="J302" s="24" t="n">
        <v>0</v>
      </c>
      <c r="K302" s="24" t="n">
        <v>0</v>
      </c>
      <c r="L302" s="86" t="n">
        <v>0</v>
      </c>
      <c r="M302" s="25" t="n"/>
      <c r="N302" s="25" t="n"/>
      <c r="O302" s="25" t="n"/>
      <c r="P302" s="87" t="n">
        <v>0</v>
      </c>
    </row>
    <row r="303" ht="16" customHeight="1">
      <c r="A303" s="78" t="inlineStr">
        <is>
          <t>FLUX SOLEADO Polarized Outdoor Spor</t>
        </is>
      </c>
      <c r="B303" s="79" t="inlineStr">
        <is>
          <t>B09R4DS2X7</t>
        </is>
      </c>
      <c r="C303" s="80" t="inlineStr">
        <is>
          <t>W21</t>
        </is>
      </c>
      <c r="D303" s="79" t="inlineStr">
        <is>
          <t>Jun 21–27</t>
        </is>
      </c>
      <c r="E303" s="81" t="n">
        <v>0</v>
      </c>
      <c r="F303" s="81" t="n">
        <v>0</v>
      </c>
      <c r="G303" s="81" t="n">
        <v>0</v>
      </c>
      <c r="H303" s="81" t="n">
        <v>0</v>
      </c>
      <c r="I303" s="22" t="n">
        <v>0</v>
      </c>
      <c r="J303" s="22" t="n">
        <v>0</v>
      </c>
      <c r="K303" s="22" t="n">
        <v>0</v>
      </c>
      <c r="L303" s="81" t="n">
        <v>0</v>
      </c>
      <c r="M303" s="23" t="n"/>
      <c r="N303" s="23" t="n"/>
      <c r="O303" s="23" t="n"/>
      <c r="P303" s="82" t="n">
        <v>0</v>
      </c>
    </row>
    <row r="304" ht="16" customHeight="1">
      <c r="A304" s="83" t="inlineStr">
        <is>
          <t>FLUX SOLEADO Polarized Outdoor Spor</t>
        </is>
      </c>
      <c r="B304" s="84" t="inlineStr">
        <is>
          <t>B09R4DS2X7</t>
        </is>
      </c>
      <c r="C304" s="85" t="inlineStr">
        <is>
          <t>W22</t>
        </is>
      </c>
      <c r="D304" s="84" t="inlineStr">
        <is>
          <t>Jun 28–Jul 4</t>
        </is>
      </c>
      <c r="E304" s="86" t="n">
        <v>0</v>
      </c>
      <c r="F304" s="86" t="n">
        <v>0</v>
      </c>
      <c r="G304" s="86" t="n">
        <v>0</v>
      </c>
      <c r="H304" s="86" t="n">
        <v>0</v>
      </c>
      <c r="I304" s="24" t="n">
        <v>0</v>
      </c>
      <c r="J304" s="24" t="n">
        <v>0</v>
      </c>
      <c r="K304" s="24" t="n">
        <v>0</v>
      </c>
      <c r="L304" s="86" t="n">
        <v>0</v>
      </c>
      <c r="M304" s="25" t="n"/>
      <c r="N304" s="25" t="n"/>
      <c r="O304" s="25" t="n"/>
      <c r="P304" s="87" t="n">
        <v>0</v>
      </c>
    </row>
    <row r="305" ht="16" customHeight="1">
      <c r="A305" s="88" t="inlineStr">
        <is>
          <t>FLUX SOLEADO Polarized Outdoor Spor</t>
        </is>
      </c>
      <c r="B305" s="89" t="inlineStr">
        <is>
          <t>B09R4DS2X7</t>
        </is>
      </c>
      <c r="C305" s="90" t="inlineStr">
        <is>
          <t>W23</t>
        </is>
      </c>
      <c r="D305" s="89" t="inlineStr">
        <is>
          <t>Jul 5–11</t>
        </is>
      </c>
      <c r="E305" s="91" t="n">
        <v>0</v>
      </c>
      <c r="F305" s="91" t="n">
        <v>0</v>
      </c>
      <c r="G305" s="91" t="n">
        <v>0</v>
      </c>
      <c r="H305" s="91" t="n">
        <v>0</v>
      </c>
      <c r="I305" s="26" t="n">
        <v>0</v>
      </c>
      <c r="J305" s="26" t="n">
        <v>0</v>
      </c>
      <c r="K305" s="26" t="n">
        <v>0</v>
      </c>
      <c r="L305" s="91" t="n">
        <v>0</v>
      </c>
      <c r="M305" s="27" t="n"/>
      <c r="N305" s="27" t="n"/>
      <c r="O305" s="27" t="n"/>
      <c r="P305" s="92" t="n">
        <v>0</v>
      </c>
    </row>
    <row r="306" ht="16" customHeight="1">
      <c r="A306" s="93" t="inlineStr">
        <is>
          <t>FLUX SOLEADO Polarized Outdoor Spor</t>
        </is>
      </c>
      <c r="B306" s="94" t="inlineStr">
        <is>
          <t>B09R4DS2X7</t>
        </is>
      </c>
      <c r="C306" s="95" t="inlineStr">
        <is>
          <t>W24</t>
        </is>
      </c>
      <c r="D306" s="94" t="inlineStr">
        <is>
          <t>Jul 12–18</t>
        </is>
      </c>
      <c r="E306" s="96" t="n">
        <v>0</v>
      </c>
      <c r="F306" s="96" t="n">
        <v>0</v>
      </c>
      <c r="G306" s="96" t="n">
        <v>0</v>
      </c>
      <c r="H306" s="96" t="n">
        <v>0</v>
      </c>
      <c r="I306" s="28" t="n">
        <v>0</v>
      </c>
      <c r="J306" s="28" t="n">
        <v>0</v>
      </c>
      <c r="K306" s="28" t="n">
        <v>0</v>
      </c>
      <c r="L306" s="96" t="n">
        <v>0</v>
      </c>
      <c r="M306" s="29" t="n"/>
      <c r="N306" s="29" t="n"/>
      <c r="O306" s="29" t="n"/>
      <c r="P306" s="97" t="n">
        <v>0</v>
      </c>
    </row>
    <row r="307" ht="16" customHeight="1">
      <c r="A307" s="148" t="inlineStr">
        <is>
          <t>FLUX SOLEADO Polarized Outdoor Spor</t>
        </is>
      </c>
      <c r="B307" s="149" t="inlineStr">
        <is>
          <t>B09R4DS2X7</t>
        </is>
      </c>
      <c r="C307" s="150" t="inlineStr">
        <is>
          <t>W25</t>
        </is>
      </c>
      <c r="D307" s="149" t="inlineStr">
        <is>
          <t>Jul 19–25</t>
        </is>
      </c>
      <c r="E307" s="151" t="n">
        <v>0</v>
      </c>
      <c r="F307" s="151" t="n">
        <v>0</v>
      </c>
      <c r="G307" s="151" t="n">
        <v>0</v>
      </c>
      <c r="H307" s="151" t="n">
        <v>0</v>
      </c>
      <c r="I307" s="50" t="n">
        <v>0</v>
      </c>
      <c r="J307" s="50" t="n">
        <v>0</v>
      </c>
      <c r="K307" s="50" t="n">
        <v>0</v>
      </c>
      <c r="L307" s="151" t="n">
        <v>0</v>
      </c>
      <c r="M307" s="51" t="n"/>
      <c r="N307" s="51" t="n"/>
      <c r="O307" s="51" t="n"/>
      <c r="P307" s="152" t="n">
        <v>0</v>
      </c>
    </row>
    <row r="308" ht="16" customHeight="1">
      <c r="A308" s="83" t="inlineStr">
        <is>
          <t>FLUX SOLEADO Polarized Outdoor Spor</t>
        </is>
      </c>
      <c r="B308" s="84" t="inlineStr">
        <is>
          <t>B09R4DS2X7</t>
        </is>
      </c>
      <c r="C308" s="85" t="inlineStr">
        <is>
          <t>W26</t>
        </is>
      </c>
      <c r="D308" s="84" t="inlineStr">
        <is>
          <t>Jul 26–Aug 1</t>
        </is>
      </c>
      <c r="E308" s="86" t="n">
        <v>0</v>
      </c>
      <c r="F308" s="86" t="n">
        <v>0</v>
      </c>
      <c r="G308" s="86" t="n">
        <v>0</v>
      </c>
      <c r="H308" s="86" t="n">
        <v>0</v>
      </c>
      <c r="I308" s="24" t="n">
        <v>0</v>
      </c>
      <c r="J308" s="24" t="n">
        <v>0</v>
      </c>
      <c r="K308" s="24" t="n">
        <v>0</v>
      </c>
      <c r="L308" s="86" t="n">
        <v>0</v>
      </c>
      <c r="M308" s="25" t="n"/>
      <c r="N308" s="25" t="n"/>
      <c r="O308" s="25" t="n"/>
      <c r="P308" s="87" t="n">
        <v>0</v>
      </c>
    </row>
    <row r="309" ht="16" customHeight="1">
      <c r="A309" s="78" t="inlineStr">
        <is>
          <t>FLUX SOLEADO Polarized Outdoor Spor</t>
        </is>
      </c>
      <c r="B309" s="79" t="inlineStr">
        <is>
          <t>B09R4DS2X7</t>
        </is>
      </c>
      <c r="C309" s="80" t="inlineStr">
        <is>
          <t>W27</t>
        </is>
      </c>
      <c r="D309" s="79" t="inlineStr">
        <is>
          <t>Aug 2–8</t>
        </is>
      </c>
      <c r="E309" s="81" t="n">
        <v>0</v>
      </c>
      <c r="F309" s="81" t="n">
        <v>0</v>
      </c>
      <c r="G309" s="81" t="n">
        <v>0</v>
      </c>
      <c r="H309" s="81" t="n">
        <v>0</v>
      </c>
      <c r="I309" s="22" t="n">
        <v>0</v>
      </c>
      <c r="J309" s="22" t="n">
        <v>0</v>
      </c>
      <c r="K309" s="22" t="n">
        <v>0</v>
      </c>
      <c r="L309" s="81" t="n">
        <v>0</v>
      </c>
      <c r="M309" s="23" t="n"/>
      <c r="N309" s="23" t="n"/>
      <c r="O309" s="23" t="n"/>
      <c r="P309" s="82" t="n">
        <v>0</v>
      </c>
    </row>
    <row r="310" ht="16" customHeight="1">
      <c r="A310" s="88" t="inlineStr">
        <is>
          <t>FLUX SOLEADO Polarized Outdoor Spor</t>
        </is>
      </c>
      <c r="B310" s="89" t="inlineStr">
        <is>
          <t>B09R4DS2X7</t>
        </is>
      </c>
      <c r="C310" s="90" t="inlineStr">
        <is>
          <t>W28</t>
        </is>
      </c>
      <c r="D310" s="89" t="inlineStr">
        <is>
          <t>Aug 9–15</t>
        </is>
      </c>
      <c r="E310" s="91" t="n">
        <v>0</v>
      </c>
      <c r="F310" s="91" t="n">
        <v>0</v>
      </c>
      <c r="G310" s="91" t="n">
        <v>0</v>
      </c>
      <c r="H310" s="91" t="n">
        <v>0</v>
      </c>
      <c r="I310" s="26" t="n">
        <v>0</v>
      </c>
      <c r="J310" s="26" t="n">
        <v>0</v>
      </c>
      <c r="K310" s="26" t="n">
        <v>0</v>
      </c>
      <c r="L310" s="91" t="n">
        <v>0</v>
      </c>
      <c r="M310" s="27" t="n"/>
      <c r="N310" s="27" t="n"/>
      <c r="O310" s="27" t="n"/>
      <c r="P310" s="92" t="n">
        <v>0</v>
      </c>
    </row>
    <row r="311" ht="16" customHeight="1">
      <c r="A311" s="93" t="inlineStr">
        <is>
          <t>FLUX SOLEADO Polarized Outdoor Spor</t>
        </is>
      </c>
      <c r="B311" s="94" t="inlineStr">
        <is>
          <t>B09R4DS2X7</t>
        </is>
      </c>
      <c r="C311" s="95" t="inlineStr">
        <is>
          <t>W29</t>
        </is>
      </c>
      <c r="D311" s="94" t="inlineStr">
        <is>
          <t>Aug 16–22</t>
        </is>
      </c>
      <c r="E311" s="96" t="n">
        <v>0</v>
      </c>
      <c r="F311" s="96" t="n">
        <v>0</v>
      </c>
      <c r="G311" s="96" t="n">
        <v>0</v>
      </c>
      <c r="H311" s="96" t="n">
        <v>0</v>
      </c>
      <c r="I311" s="28" t="n">
        <v>0</v>
      </c>
      <c r="J311" s="28" t="n">
        <v>0</v>
      </c>
      <c r="K311" s="28" t="n">
        <v>0</v>
      </c>
      <c r="L311" s="96" t="n">
        <v>0</v>
      </c>
      <c r="M311" s="29" t="n"/>
      <c r="N311" s="29" t="n"/>
      <c r="O311" s="29" t="n"/>
      <c r="P311" s="97" t="n">
        <v>0</v>
      </c>
    </row>
    <row r="312" ht="16" customHeight="1">
      <c r="A312" s="148" t="inlineStr">
        <is>
          <t>FLUX SOLEADO Polarized Outdoor Spor</t>
        </is>
      </c>
      <c r="B312" s="149" t="inlineStr">
        <is>
          <t>B09R4DS2X7</t>
        </is>
      </c>
      <c r="C312" s="150" t="inlineStr">
        <is>
          <t>W30</t>
        </is>
      </c>
      <c r="D312" s="149" t="inlineStr">
        <is>
          <t>Aug 23–27 (partial)</t>
        </is>
      </c>
      <c r="E312" s="151" t="n">
        <v>0</v>
      </c>
      <c r="F312" s="151" t="n">
        <v>0</v>
      </c>
      <c r="G312" s="151" t="n">
        <v>0</v>
      </c>
      <c r="H312" s="151" t="n">
        <v>0</v>
      </c>
      <c r="I312" s="50" t="n">
        <v>0</v>
      </c>
      <c r="J312" s="50" t="n">
        <v>0</v>
      </c>
      <c r="K312" s="50" t="n">
        <v>0</v>
      </c>
      <c r="L312" s="151" t="n">
        <v>0</v>
      </c>
      <c r="M312" s="51" t="n"/>
      <c r="N312" s="51" t="n"/>
      <c r="O312" s="51" t="n"/>
      <c r="P312" s="152" t="n">
        <v>0</v>
      </c>
    </row>
    <row r="313" ht="18" customHeight="1">
      <c r="A313" s="166" t="inlineStr">
        <is>
          <t xml:space="preserve">  ↳ FLUX SOLEADO Polarized Outdoor Spor Total</t>
        </is>
      </c>
      <c r="B313" s="167" t="inlineStr">
        <is>
          <t>B09R4DS2X7</t>
        </is>
      </c>
      <c r="C313" s="168" t="inlineStr">
        <is>
          <t>W1–W30</t>
        </is>
      </c>
      <c r="D313" s="167" t="inlineStr">
        <is>
          <t>Total</t>
        </is>
      </c>
      <c r="E313" s="169">
        <f>SUM(E283:E312)</f>
        <v/>
      </c>
      <c r="F313" s="169">
        <f>SUM(F283:F312)</f>
        <v/>
      </c>
      <c r="G313" s="169">
        <f>SUM(G283:G312)</f>
        <v/>
      </c>
      <c r="H313" s="169">
        <f>SUM(H283:H312)</f>
        <v/>
      </c>
      <c r="I313" s="170">
        <f>SUM(I283:I312)</f>
        <v/>
      </c>
      <c r="J313" s="170">
        <f>SUM(J283:J312)</f>
        <v/>
      </c>
      <c r="K313" s="170">
        <f>SUM(K283:K312)</f>
        <v/>
      </c>
      <c r="L313" s="169">
        <f>SUM(L283:L312)</f>
        <v/>
      </c>
      <c r="M313" s="171">
        <f>IF(E313&gt;0,H313/E313*100,"—")</f>
        <v/>
      </c>
      <c r="P313" s="172" t="n">
        <v>0</v>
      </c>
    </row>
    <row r="314" ht="16" customHeight="1">
      <c r="A314" s="78" t="inlineStr">
        <is>
          <t>80Days Women’s Geometric Sunglasses</t>
        </is>
      </c>
      <c r="B314" s="79" t="inlineStr">
        <is>
          <t>B0F8P1BR7W</t>
        </is>
      </c>
      <c r="C314" s="80" t="inlineStr">
        <is>
          <t>W1</t>
        </is>
      </c>
      <c r="D314" s="79" t="inlineStr">
        <is>
          <t>Feb 1–7</t>
        </is>
      </c>
      <c r="E314" s="81" t="n">
        <v>0</v>
      </c>
      <c r="F314" s="81" t="n">
        <v>0</v>
      </c>
      <c r="G314" s="81" t="n">
        <v>0</v>
      </c>
      <c r="H314" s="81" t="n">
        <v>0</v>
      </c>
      <c r="I314" s="22" t="n">
        <v>0</v>
      </c>
      <c r="J314" s="22" t="n">
        <v>0</v>
      </c>
      <c r="K314" s="22" t="n">
        <v>0</v>
      </c>
      <c r="L314" s="81" t="n">
        <v>0</v>
      </c>
      <c r="M314" s="23" t="n"/>
      <c r="N314" s="23" t="n"/>
      <c r="O314" s="23" t="n"/>
      <c r="P314" s="82" t="n">
        <v>0</v>
      </c>
    </row>
    <row r="315" ht="16" customHeight="1">
      <c r="A315" s="83" t="inlineStr">
        <is>
          <t>80Days Women’s Geometric Sunglasses</t>
        </is>
      </c>
      <c r="B315" s="84" t="inlineStr">
        <is>
          <t>B0F8P1BR7W</t>
        </is>
      </c>
      <c r="C315" s="85" t="inlineStr">
        <is>
          <t>W2</t>
        </is>
      </c>
      <c r="D315" s="84" t="inlineStr">
        <is>
          <t>Feb 8–14</t>
        </is>
      </c>
      <c r="E315" s="86" t="n">
        <v>0</v>
      </c>
      <c r="F315" s="86" t="n">
        <v>0</v>
      </c>
      <c r="G315" s="86" t="n">
        <v>0</v>
      </c>
      <c r="H315" s="86" t="n">
        <v>0</v>
      </c>
      <c r="I315" s="24" t="n">
        <v>0</v>
      </c>
      <c r="J315" s="24" t="n">
        <v>0</v>
      </c>
      <c r="K315" s="24" t="n">
        <v>0</v>
      </c>
      <c r="L315" s="86" t="n">
        <v>0</v>
      </c>
      <c r="M315" s="25" t="n"/>
      <c r="N315" s="25" t="n"/>
      <c r="O315" s="25" t="n"/>
      <c r="P315" s="87" t="n">
        <v>0</v>
      </c>
    </row>
    <row r="316" ht="16" customHeight="1">
      <c r="A316" s="88" t="inlineStr">
        <is>
          <t>80Days Women’s Geometric Sunglasses</t>
        </is>
      </c>
      <c r="B316" s="89" t="inlineStr">
        <is>
          <t>B0F8P1BR7W</t>
        </is>
      </c>
      <c r="C316" s="90" t="inlineStr">
        <is>
          <t>W3</t>
        </is>
      </c>
      <c r="D316" s="89" t="inlineStr">
        <is>
          <t>Feb 15–21</t>
        </is>
      </c>
      <c r="E316" s="91" t="n">
        <v>0</v>
      </c>
      <c r="F316" s="91" t="n">
        <v>0</v>
      </c>
      <c r="G316" s="91" t="n">
        <v>0</v>
      </c>
      <c r="H316" s="91" t="n">
        <v>0</v>
      </c>
      <c r="I316" s="26" t="n">
        <v>0</v>
      </c>
      <c r="J316" s="26" t="n">
        <v>0</v>
      </c>
      <c r="K316" s="26" t="n">
        <v>0</v>
      </c>
      <c r="L316" s="91" t="n">
        <v>0</v>
      </c>
      <c r="M316" s="27" t="n"/>
      <c r="N316" s="27" t="n"/>
      <c r="O316" s="27" t="n"/>
      <c r="P316" s="92" t="n">
        <v>0</v>
      </c>
    </row>
    <row r="317" ht="16" customHeight="1">
      <c r="A317" s="93" t="inlineStr">
        <is>
          <t>80Days Women’s Geometric Sunglasses</t>
        </is>
      </c>
      <c r="B317" s="94" t="inlineStr">
        <is>
          <t>B0F8P1BR7W</t>
        </is>
      </c>
      <c r="C317" s="95" t="inlineStr">
        <is>
          <t>W4</t>
        </is>
      </c>
      <c r="D317" s="94" t="inlineStr">
        <is>
          <t>Feb 22–28</t>
        </is>
      </c>
      <c r="E317" s="96" t="n">
        <v>0</v>
      </c>
      <c r="F317" s="96" t="n">
        <v>0</v>
      </c>
      <c r="G317" s="96" t="n">
        <v>0</v>
      </c>
      <c r="H317" s="96" t="n">
        <v>0</v>
      </c>
      <c r="I317" s="28" t="n">
        <v>0</v>
      </c>
      <c r="J317" s="28" t="n">
        <v>0</v>
      </c>
      <c r="K317" s="28" t="n">
        <v>0</v>
      </c>
      <c r="L317" s="96" t="n">
        <v>0</v>
      </c>
      <c r="M317" s="29" t="n"/>
      <c r="N317" s="29" t="n"/>
      <c r="O317" s="29" t="n"/>
      <c r="P317" s="97" t="n">
        <v>0</v>
      </c>
    </row>
    <row r="318" ht="16" customHeight="1">
      <c r="A318" s="98" t="inlineStr">
        <is>
          <t>80Days Women’s Geometric Sunglasses</t>
        </is>
      </c>
      <c r="B318" s="99" t="inlineStr">
        <is>
          <t>B0F8P1BR7W</t>
        </is>
      </c>
      <c r="C318" s="100" t="inlineStr">
        <is>
          <t>W5</t>
        </is>
      </c>
      <c r="D318" s="99" t="inlineStr">
        <is>
          <t>Mar 1–7</t>
        </is>
      </c>
      <c r="E318" s="101" t="n">
        <v>0</v>
      </c>
      <c r="F318" s="101" t="n">
        <v>0</v>
      </c>
      <c r="G318" s="101" t="n">
        <v>0</v>
      </c>
      <c r="H318" s="101" t="n">
        <v>0</v>
      </c>
      <c r="I318" s="30" t="n">
        <v>0</v>
      </c>
      <c r="J318" s="30" t="n">
        <v>0</v>
      </c>
      <c r="K318" s="30" t="n">
        <v>0</v>
      </c>
      <c r="L318" s="101" t="n">
        <v>0</v>
      </c>
      <c r="M318" s="31" t="n"/>
      <c r="N318" s="31" t="n"/>
      <c r="O318" s="31" t="n"/>
      <c r="P318" s="102" t="n">
        <v>0</v>
      </c>
    </row>
    <row r="319" ht="16" customHeight="1">
      <c r="A319" s="103" t="inlineStr">
        <is>
          <t>80Days Women’s Geometric Sunglasses</t>
        </is>
      </c>
      <c r="B319" s="104" t="inlineStr">
        <is>
          <t>B0F8P1BR7W</t>
        </is>
      </c>
      <c r="C319" s="105" t="inlineStr">
        <is>
          <t>W6</t>
        </is>
      </c>
      <c r="D319" s="104" t="inlineStr">
        <is>
          <t>Mar 8–14</t>
        </is>
      </c>
      <c r="E319" s="106" t="n">
        <v>0</v>
      </c>
      <c r="F319" s="106" t="n">
        <v>0</v>
      </c>
      <c r="G319" s="106" t="n">
        <v>0</v>
      </c>
      <c r="H319" s="106" t="n">
        <v>0</v>
      </c>
      <c r="I319" s="32" t="n">
        <v>0</v>
      </c>
      <c r="J319" s="32" t="n">
        <v>0</v>
      </c>
      <c r="K319" s="32" t="n">
        <v>0</v>
      </c>
      <c r="L319" s="106" t="n">
        <v>0</v>
      </c>
      <c r="M319" s="33" t="n"/>
      <c r="N319" s="33" t="n"/>
      <c r="O319" s="33" t="n"/>
      <c r="P319" s="107" t="n">
        <v>0</v>
      </c>
    </row>
    <row r="320" ht="16" customHeight="1">
      <c r="A320" s="108" t="inlineStr">
        <is>
          <t>80Days Women’s Geometric Sunglasses</t>
        </is>
      </c>
      <c r="B320" s="109" t="inlineStr">
        <is>
          <t>B0F8P1BR7W</t>
        </is>
      </c>
      <c r="C320" s="110" t="inlineStr">
        <is>
          <t>W7</t>
        </is>
      </c>
      <c r="D320" s="109" t="inlineStr">
        <is>
          <t>Mar 15–21</t>
        </is>
      </c>
      <c r="E320" s="111" t="n">
        <v>0</v>
      </c>
      <c r="F320" s="111" t="n">
        <v>0</v>
      </c>
      <c r="G320" s="111" t="n">
        <v>0</v>
      </c>
      <c r="H320" s="111" t="n">
        <v>0</v>
      </c>
      <c r="I320" s="34" t="n">
        <v>0</v>
      </c>
      <c r="J320" s="34" t="n">
        <v>0</v>
      </c>
      <c r="K320" s="34" t="n">
        <v>0</v>
      </c>
      <c r="L320" s="111" t="n">
        <v>0</v>
      </c>
      <c r="M320" s="35" t="n"/>
      <c r="N320" s="35" t="n"/>
      <c r="O320" s="35" t="n"/>
      <c r="P320" s="112" t="n">
        <v>0</v>
      </c>
    </row>
    <row r="321" ht="16" customHeight="1">
      <c r="A321" s="113" t="inlineStr">
        <is>
          <t>80Days Women’s Geometric Sunglasses</t>
        </is>
      </c>
      <c r="B321" s="114" t="inlineStr">
        <is>
          <t>B0F8P1BR7W</t>
        </is>
      </c>
      <c r="C321" s="115" t="inlineStr">
        <is>
          <t>W8</t>
        </is>
      </c>
      <c r="D321" s="114" t="inlineStr">
        <is>
          <t>Mar 22–28</t>
        </is>
      </c>
      <c r="E321" s="116" t="n">
        <v>0</v>
      </c>
      <c r="F321" s="116" t="n">
        <v>0</v>
      </c>
      <c r="G321" s="116" t="n">
        <v>0</v>
      </c>
      <c r="H321" s="116" t="n">
        <v>0</v>
      </c>
      <c r="I321" s="36" t="n">
        <v>0</v>
      </c>
      <c r="J321" s="36" t="n">
        <v>0</v>
      </c>
      <c r="K321" s="36" t="n">
        <v>0</v>
      </c>
      <c r="L321" s="116" t="n">
        <v>0</v>
      </c>
      <c r="M321" s="37" t="n"/>
      <c r="N321" s="37" t="n"/>
      <c r="O321" s="37" t="n"/>
      <c r="P321" s="117" t="n">
        <v>0</v>
      </c>
    </row>
    <row r="322" ht="16" customHeight="1">
      <c r="A322" s="118" t="inlineStr">
        <is>
          <t>80Days Women’s Geometric Sunglasses</t>
        </is>
      </c>
      <c r="B322" s="119" t="inlineStr">
        <is>
          <t>B0F8P1BR7W</t>
        </is>
      </c>
      <c r="C322" s="120" t="inlineStr">
        <is>
          <t>W9</t>
        </is>
      </c>
      <c r="D322" s="119" t="inlineStr">
        <is>
          <t>Mar 29–Apr 4</t>
        </is>
      </c>
      <c r="E322" s="121" t="n">
        <v>0</v>
      </c>
      <c r="F322" s="121" t="n">
        <v>0</v>
      </c>
      <c r="G322" s="121" t="n">
        <v>0</v>
      </c>
      <c r="H322" s="121" t="n">
        <v>0</v>
      </c>
      <c r="I322" s="38" t="n">
        <v>0</v>
      </c>
      <c r="J322" s="38" t="n">
        <v>0</v>
      </c>
      <c r="K322" s="38" t="n">
        <v>0</v>
      </c>
      <c r="L322" s="121" t="n">
        <v>0</v>
      </c>
      <c r="M322" s="39" t="n"/>
      <c r="N322" s="39" t="n"/>
      <c r="O322" s="39" t="n"/>
      <c r="P322" s="122" t="n">
        <v>0</v>
      </c>
    </row>
    <row r="323" ht="16" customHeight="1">
      <c r="A323" s="123" t="inlineStr">
        <is>
          <t>80Days Women’s Geometric Sunglasses</t>
        </is>
      </c>
      <c r="B323" s="124" t="inlineStr">
        <is>
          <t>B0F8P1BR7W</t>
        </is>
      </c>
      <c r="C323" s="125" t="inlineStr">
        <is>
          <t>W10</t>
        </is>
      </c>
      <c r="D323" s="124" t="inlineStr">
        <is>
          <t>Apr 5–11</t>
        </is>
      </c>
      <c r="E323" s="126" t="n">
        <v>0</v>
      </c>
      <c r="F323" s="126" t="n">
        <v>0</v>
      </c>
      <c r="G323" s="126" t="n">
        <v>0</v>
      </c>
      <c r="H323" s="126" t="n">
        <v>0</v>
      </c>
      <c r="I323" s="40" t="n">
        <v>0</v>
      </c>
      <c r="J323" s="40" t="n">
        <v>0</v>
      </c>
      <c r="K323" s="40" t="n">
        <v>0</v>
      </c>
      <c r="L323" s="126" t="n">
        <v>0</v>
      </c>
      <c r="M323" s="41" t="n"/>
      <c r="N323" s="41" t="n"/>
      <c r="O323" s="41" t="n"/>
      <c r="P323" s="127" t="n">
        <v>0</v>
      </c>
    </row>
    <row r="324" ht="16" customHeight="1">
      <c r="A324" s="128" t="inlineStr">
        <is>
          <t>80Days Women’s Geometric Sunglasses</t>
        </is>
      </c>
      <c r="B324" s="129" t="inlineStr">
        <is>
          <t>B0F8P1BR7W</t>
        </is>
      </c>
      <c r="C324" s="130" t="inlineStr">
        <is>
          <t>W11</t>
        </is>
      </c>
      <c r="D324" s="129" t="inlineStr">
        <is>
          <t>Apr 12–18</t>
        </is>
      </c>
      <c r="E324" s="131" t="n">
        <v>0</v>
      </c>
      <c r="F324" s="131" t="n">
        <v>0</v>
      </c>
      <c r="G324" s="131" t="n">
        <v>0</v>
      </c>
      <c r="H324" s="131" t="n">
        <v>0</v>
      </c>
      <c r="I324" s="42" t="n">
        <v>0</v>
      </c>
      <c r="J324" s="42" t="n">
        <v>0</v>
      </c>
      <c r="K324" s="42" t="n">
        <v>0</v>
      </c>
      <c r="L324" s="131" t="n">
        <v>0</v>
      </c>
      <c r="M324" s="43" t="n"/>
      <c r="N324" s="43" t="n"/>
      <c r="O324" s="43" t="n"/>
      <c r="P324" s="132" t="n">
        <v>0</v>
      </c>
    </row>
    <row r="325" ht="16" customHeight="1">
      <c r="A325" s="133" t="inlineStr">
        <is>
          <t>80Days Women’s Geometric Sunglasses</t>
        </is>
      </c>
      <c r="B325" s="134" t="inlineStr">
        <is>
          <t>B0F8P1BR7W</t>
        </is>
      </c>
      <c r="C325" s="135" t="inlineStr">
        <is>
          <t>W12</t>
        </is>
      </c>
      <c r="D325" s="134" t="inlineStr">
        <is>
          <t>Apr 19–25</t>
        </is>
      </c>
      <c r="E325" s="136" t="n">
        <v>0</v>
      </c>
      <c r="F325" s="136" t="n">
        <v>0</v>
      </c>
      <c r="G325" s="136" t="n">
        <v>0</v>
      </c>
      <c r="H325" s="136" t="n">
        <v>0</v>
      </c>
      <c r="I325" s="44" t="n">
        <v>0</v>
      </c>
      <c r="J325" s="44" t="n">
        <v>0</v>
      </c>
      <c r="K325" s="44" t="n">
        <v>0</v>
      </c>
      <c r="L325" s="136" t="n">
        <v>0</v>
      </c>
      <c r="M325" s="45" t="n"/>
      <c r="N325" s="45" t="n"/>
      <c r="O325" s="45" t="n"/>
      <c r="P325" s="137" t="n">
        <v>0</v>
      </c>
    </row>
    <row r="326" ht="16" customHeight="1">
      <c r="A326" s="138" t="inlineStr">
        <is>
          <t>80Days Women’s Geometric Sunglasses</t>
        </is>
      </c>
      <c r="B326" s="139" t="inlineStr">
        <is>
          <t>B0F8P1BR7W</t>
        </is>
      </c>
      <c r="C326" s="140" t="inlineStr">
        <is>
          <t>W13</t>
        </is>
      </c>
      <c r="D326" s="139" t="inlineStr">
        <is>
          <t>Apr 26–May 2</t>
        </is>
      </c>
      <c r="E326" s="141" t="n">
        <v>0</v>
      </c>
      <c r="F326" s="141" t="n">
        <v>0</v>
      </c>
      <c r="G326" s="141" t="n">
        <v>0</v>
      </c>
      <c r="H326" s="141" t="n">
        <v>0</v>
      </c>
      <c r="I326" s="46" t="n">
        <v>0</v>
      </c>
      <c r="J326" s="46" t="n">
        <v>0</v>
      </c>
      <c r="K326" s="46" t="n">
        <v>0</v>
      </c>
      <c r="L326" s="141" t="n">
        <v>0</v>
      </c>
      <c r="M326" s="47" t="n"/>
      <c r="N326" s="47" t="n"/>
      <c r="O326" s="47" t="n"/>
      <c r="P326" s="142" t="n">
        <v>0</v>
      </c>
    </row>
    <row r="327" ht="16" customHeight="1">
      <c r="A327" s="143" t="inlineStr">
        <is>
          <t>80Days Women’s Geometric Sunglasses</t>
        </is>
      </c>
      <c r="B327" s="144" t="inlineStr">
        <is>
          <t>B0F8P1BR7W</t>
        </is>
      </c>
      <c r="C327" s="145" t="inlineStr">
        <is>
          <t>W14</t>
        </is>
      </c>
      <c r="D327" s="144" t="inlineStr">
        <is>
          <t>May 3–9</t>
        </is>
      </c>
      <c r="E327" s="146" t="n">
        <v>0</v>
      </c>
      <c r="F327" s="146" t="n">
        <v>0</v>
      </c>
      <c r="G327" s="146" t="n">
        <v>0</v>
      </c>
      <c r="H327" s="146" t="n">
        <v>0</v>
      </c>
      <c r="I327" s="48" t="n">
        <v>0</v>
      </c>
      <c r="J327" s="48" t="n">
        <v>0</v>
      </c>
      <c r="K327" s="48" t="n">
        <v>0</v>
      </c>
      <c r="L327" s="146" t="n">
        <v>0</v>
      </c>
      <c r="M327" s="49" t="n"/>
      <c r="N327" s="49" t="n"/>
      <c r="O327" s="49" t="n"/>
      <c r="P327" s="147" t="n">
        <v>0</v>
      </c>
    </row>
    <row r="328" ht="16" customHeight="1">
      <c r="A328" s="148" t="inlineStr">
        <is>
          <t>80Days Women’s Geometric Sunglasses</t>
        </is>
      </c>
      <c r="B328" s="149" t="inlineStr">
        <is>
          <t>B0F8P1BR7W</t>
        </is>
      </c>
      <c r="C328" s="150" t="inlineStr">
        <is>
          <t>W15</t>
        </is>
      </c>
      <c r="D328" s="149" t="inlineStr">
        <is>
          <t>May 10–16</t>
        </is>
      </c>
      <c r="E328" s="151" t="n">
        <v>0</v>
      </c>
      <c r="F328" s="151" t="n">
        <v>0</v>
      </c>
      <c r="G328" s="151" t="n">
        <v>0</v>
      </c>
      <c r="H328" s="151" t="n">
        <v>0</v>
      </c>
      <c r="I328" s="50" t="n">
        <v>0</v>
      </c>
      <c r="J328" s="50" t="n">
        <v>0</v>
      </c>
      <c r="K328" s="50" t="n">
        <v>0</v>
      </c>
      <c r="L328" s="151" t="n">
        <v>0</v>
      </c>
      <c r="M328" s="51" t="n"/>
      <c r="N328" s="51" t="n"/>
      <c r="O328" s="51" t="n"/>
      <c r="P328" s="152" t="n">
        <v>0</v>
      </c>
    </row>
    <row r="329" ht="16" customHeight="1">
      <c r="A329" s="83" t="inlineStr">
        <is>
          <t>80Days Women’s Geometric Sunglasses</t>
        </is>
      </c>
      <c r="B329" s="84" t="inlineStr">
        <is>
          <t>B0F8P1BR7W</t>
        </is>
      </c>
      <c r="C329" s="85" t="inlineStr">
        <is>
          <t>W16</t>
        </is>
      </c>
      <c r="D329" s="84" t="inlineStr">
        <is>
          <t>May 17–23</t>
        </is>
      </c>
      <c r="E329" s="86" t="n">
        <v>0</v>
      </c>
      <c r="F329" s="86" t="n">
        <v>0</v>
      </c>
      <c r="G329" s="86" t="n">
        <v>0</v>
      </c>
      <c r="H329" s="86" t="n">
        <v>0</v>
      </c>
      <c r="I329" s="24" t="n">
        <v>0</v>
      </c>
      <c r="J329" s="24" t="n">
        <v>0</v>
      </c>
      <c r="K329" s="24" t="n">
        <v>0</v>
      </c>
      <c r="L329" s="86" t="n">
        <v>0</v>
      </c>
      <c r="M329" s="25" t="n"/>
      <c r="N329" s="25" t="n"/>
      <c r="O329" s="25" t="n"/>
      <c r="P329" s="87" t="n">
        <v>0</v>
      </c>
    </row>
    <row r="330" ht="16" customHeight="1">
      <c r="A330" s="88" t="inlineStr">
        <is>
          <t>80Days Women’s Geometric Sunglasses</t>
        </is>
      </c>
      <c r="B330" s="89" t="inlineStr">
        <is>
          <t>B0F8P1BR7W</t>
        </is>
      </c>
      <c r="C330" s="90" t="inlineStr">
        <is>
          <t>W17</t>
        </is>
      </c>
      <c r="D330" s="89" t="inlineStr">
        <is>
          <t>May 24–30</t>
        </is>
      </c>
      <c r="E330" s="91" t="n">
        <v>0</v>
      </c>
      <c r="F330" s="91" t="n">
        <v>0</v>
      </c>
      <c r="G330" s="91" t="n">
        <v>0</v>
      </c>
      <c r="H330" s="91" t="n">
        <v>0</v>
      </c>
      <c r="I330" s="26" t="n">
        <v>0</v>
      </c>
      <c r="J330" s="26" t="n">
        <v>0</v>
      </c>
      <c r="K330" s="26" t="n">
        <v>0</v>
      </c>
      <c r="L330" s="91" t="n">
        <v>0</v>
      </c>
      <c r="M330" s="27" t="n"/>
      <c r="N330" s="27" t="n"/>
      <c r="O330" s="27" t="n"/>
      <c r="P330" s="92" t="n">
        <v>0</v>
      </c>
    </row>
    <row r="331" ht="16" customHeight="1">
      <c r="A331" s="93" t="inlineStr">
        <is>
          <t>80Days Women’s Geometric Sunglasses</t>
        </is>
      </c>
      <c r="B331" s="94" t="inlineStr">
        <is>
          <t>B0F8P1BR7W</t>
        </is>
      </c>
      <c r="C331" s="95" t="inlineStr">
        <is>
          <t>W18</t>
        </is>
      </c>
      <c r="D331" s="94" t="inlineStr">
        <is>
          <t>May 31–Jun 6</t>
        </is>
      </c>
      <c r="E331" s="96" t="n">
        <v>0</v>
      </c>
      <c r="F331" s="96" t="n">
        <v>0</v>
      </c>
      <c r="G331" s="96" t="n">
        <v>0</v>
      </c>
      <c r="H331" s="96" t="n">
        <v>0</v>
      </c>
      <c r="I331" s="28" t="n">
        <v>0</v>
      </c>
      <c r="J331" s="28" t="n">
        <v>0</v>
      </c>
      <c r="K331" s="28" t="n">
        <v>0</v>
      </c>
      <c r="L331" s="96" t="n">
        <v>0</v>
      </c>
      <c r="M331" s="29" t="n"/>
      <c r="N331" s="29" t="n"/>
      <c r="O331" s="29" t="n"/>
      <c r="P331" s="97" t="n">
        <v>0</v>
      </c>
    </row>
    <row r="332" ht="16" customHeight="1">
      <c r="A332" s="148" t="inlineStr">
        <is>
          <t>80Days Women’s Geometric Sunglasses</t>
        </is>
      </c>
      <c r="B332" s="149" t="inlineStr">
        <is>
          <t>B0F8P1BR7W</t>
        </is>
      </c>
      <c r="C332" s="150" t="inlineStr">
        <is>
          <t>W19</t>
        </is>
      </c>
      <c r="D332" s="149" t="inlineStr">
        <is>
          <t>Jun 7–13</t>
        </is>
      </c>
      <c r="E332" s="151" t="n">
        <v>0</v>
      </c>
      <c r="F332" s="151" t="n">
        <v>0</v>
      </c>
      <c r="G332" s="151" t="n">
        <v>0</v>
      </c>
      <c r="H332" s="151" t="n">
        <v>0</v>
      </c>
      <c r="I332" s="50" t="n">
        <v>0</v>
      </c>
      <c r="J332" s="50" t="n">
        <v>0</v>
      </c>
      <c r="K332" s="50" t="n">
        <v>0</v>
      </c>
      <c r="L332" s="151" t="n">
        <v>0</v>
      </c>
      <c r="M332" s="51" t="n"/>
      <c r="N332" s="51" t="n"/>
      <c r="O332" s="51" t="n"/>
      <c r="P332" s="152" t="n">
        <v>0</v>
      </c>
    </row>
    <row r="333" ht="16" customHeight="1">
      <c r="A333" s="83" t="inlineStr">
        <is>
          <t>80Days Women’s Geometric Sunglasses</t>
        </is>
      </c>
      <c r="B333" s="84" t="inlineStr">
        <is>
          <t>B0F8P1BR7W</t>
        </is>
      </c>
      <c r="C333" s="85" t="inlineStr">
        <is>
          <t>W20</t>
        </is>
      </c>
      <c r="D333" s="84" t="inlineStr">
        <is>
          <t>Jun 14–20</t>
        </is>
      </c>
      <c r="E333" s="86" t="n">
        <v>0</v>
      </c>
      <c r="F333" s="86" t="n">
        <v>0</v>
      </c>
      <c r="G333" s="86" t="n">
        <v>0</v>
      </c>
      <c r="H333" s="86" t="n">
        <v>0</v>
      </c>
      <c r="I333" s="24" t="n">
        <v>0</v>
      </c>
      <c r="J333" s="24" t="n">
        <v>0</v>
      </c>
      <c r="K333" s="24" t="n">
        <v>0</v>
      </c>
      <c r="L333" s="86" t="n">
        <v>0</v>
      </c>
      <c r="M333" s="25" t="n"/>
      <c r="N333" s="25" t="n"/>
      <c r="O333" s="25" t="n"/>
      <c r="P333" s="87" t="n">
        <v>0</v>
      </c>
    </row>
    <row r="334" ht="16" customHeight="1">
      <c r="A334" s="78" t="inlineStr">
        <is>
          <t>80Days Women’s Geometric Sunglasses</t>
        </is>
      </c>
      <c r="B334" s="79" t="inlineStr">
        <is>
          <t>B0F8P1BR7W</t>
        </is>
      </c>
      <c r="C334" s="80" t="inlineStr">
        <is>
          <t>W21</t>
        </is>
      </c>
      <c r="D334" s="79" t="inlineStr">
        <is>
          <t>Jun 21–27</t>
        </is>
      </c>
      <c r="E334" s="81" t="n">
        <v>0</v>
      </c>
      <c r="F334" s="81" t="n">
        <v>0</v>
      </c>
      <c r="G334" s="81" t="n">
        <v>0</v>
      </c>
      <c r="H334" s="81" t="n">
        <v>0</v>
      </c>
      <c r="I334" s="22" t="n">
        <v>0</v>
      </c>
      <c r="J334" s="22" t="n">
        <v>0</v>
      </c>
      <c r="K334" s="22" t="n">
        <v>0</v>
      </c>
      <c r="L334" s="81" t="n">
        <v>0</v>
      </c>
      <c r="M334" s="23" t="n"/>
      <c r="N334" s="23" t="n"/>
      <c r="O334" s="23" t="n"/>
      <c r="P334" s="82" t="n">
        <v>0</v>
      </c>
    </row>
    <row r="335" ht="16" customHeight="1">
      <c r="A335" s="83" t="inlineStr">
        <is>
          <t>80Days Women’s Geometric Sunglasses</t>
        </is>
      </c>
      <c r="B335" s="84" t="inlineStr">
        <is>
          <t>B0F8P1BR7W</t>
        </is>
      </c>
      <c r="C335" s="85" t="inlineStr">
        <is>
          <t>W22</t>
        </is>
      </c>
      <c r="D335" s="84" t="inlineStr">
        <is>
          <t>Jun 28–Jul 4</t>
        </is>
      </c>
      <c r="E335" s="86" t="n">
        <v>0</v>
      </c>
      <c r="F335" s="86" t="n">
        <v>0</v>
      </c>
      <c r="G335" s="86" t="n">
        <v>0</v>
      </c>
      <c r="H335" s="86" t="n">
        <v>0</v>
      </c>
      <c r="I335" s="24" t="n">
        <v>0</v>
      </c>
      <c r="J335" s="24" t="n">
        <v>0</v>
      </c>
      <c r="K335" s="24" t="n">
        <v>0</v>
      </c>
      <c r="L335" s="86" t="n">
        <v>0</v>
      </c>
      <c r="M335" s="25" t="n"/>
      <c r="N335" s="25" t="n"/>
      <c r="O335" s="25" t="n"/>
      <c r="P335" s="87" t="n">
        <v>0</v>
      </c>
    </row>
    <row r="336" ht="16" customHeight="1">
      <c r="A336" s="88" t="inlineStr">
        <is>
          <t>80Days Women’s Geometric Sunglasses</t>
        </is>
      </c>
      <c r="B336" s="89" t="inlineStr">
        <is>
          <t>B0F8P1BR7W</t>
        </is>
      </c>
      <c r="C336" s="90" t="inlineStr">
        <is>
          <t>W23</t>
        </is>
      </c>
      <c r="D336" s="89" t="inlineStr">
        <is>
          <t>Jul 5–11</t>
        </is>
      </c>
      <c r="E336" s="91" t="n">
        <v>0</v>
      </c>
      <c r="F336" s="91" t="n">
        <v>0</v>
      </c>
      <c r="G336" s="91" t="n">
        <v>0</v>
      </c>
      <c r="H336" s="91" t="n">
        <v>0</v>
      </c>
      <c r="I336" s="26" t="n">
        <v>0</v>
      </c>
      <c r="J336" s="26" t="n">
        <v>0</v>
      </c>
      <c r="K336" s="26" t="n">
        <v>0</v>
      </c>
      <c r="L336" s="91" t="n">
        <v>0</v>
      </c>
      <c r="M336" s="27" t="n"/>
      <c r="N336" s="27" t="n"/>
      <c r="O336" s="27" t="n"/>
      <c r="P336" s="92" t="n">
        <v>0</v>
      </c>
    </row>
    <row r="337" ht="16" customHeight="1">
      <c r="A337" s="93" t="inlineStr">
        <is>
          <t>80Days Women’s Geometric Sunglasses</t>
        </is>
      </c>
      <c r="B337" s="94" t="inlineStr">
        <is>
          <t>B0F8P1BR7W</t>
        </is>
      </c>
      <c r="C337" s="95" t="inlineStr">
        <is>
          <t>W24</t>
        </is>
      </c>
      <c r="D337" s="94" t="inlineStr">
        <is>
          <t>Jul 12–18</t>
        </is>
      </c>
      <c r="E337" s="96" t="n">
        <v>0</v>
      </c>
      <c r="F337" s="96" t="n">
        <v>0</v>
      </c>
      <c r="G337" s="96" t="n">
        <v>0</v>
      </c>
      <c r="H337" s="96" t="n">
        <v>0</v>
      </c>
      <c r="I337" s="28" t="n">
        <v>0</v>
      </c>
      <c r="J337" s="28" t="n">
        <v>0</v>
      </c>
      <c r="K337" s="28" t="n">
        <v>0</v>
      </c>
      <c r="L337" s="96" t="n">
        <v>0</v>
      </c>
      <c r="M337" s="29" t="n"/>
      <c r="N337" s="29" t="n"/>
      <c r="O337" s="29" t="n"/>
      <c r="P337" s="97" t="n">
        <v>0</v>
      </c>
    </row>
    <row r="338" ht="16" customHeight="1">
      <c r="A338" s="148" t="inlineStr">
        <is>
          <t>80Days Women’s Geometric Sunglasses</t>
        </is>
      </c>
      <c r="B338" s="149" t="inlineStr">
        <is>
          <t>B0F8P1BR7W</t>
        </is>
      </c>
      <c r="C338" s="150" t="inlineStr">
        <is>
          <t>W25</t>
        </is>
      </c>
      <c r="D338" s="149" t="inlineStr">
        <is>
          <t>Jul 19–25</t>
        </is>
      </c>
      <c r="E338" s="151" t="n">
        <v>0</v>
      </c>
      <c r="F338" s="151" t="n">
        <v>0</v>
      </c>
      <c r="G338" s="151" t="n">
        <v>0</v>
      </c>
      <c r="H338" s="151" t="n">
        <v>0</v>
      </c>
      <c r="I338" s="50" t="n">
        <v>0</v>
      </c>
      <c r="J338" s="50" t="n">
        <v>0</v>
      </c>
      <c r="K338" s="50" t="n">
        <v>0</v>
      </c>
      <c r="L338" s="151" t="n">
        <v>0</v>
      </c>
      <c r="M338" s="51" t="n"/>
      <c r="N338" s="51" t="n"/>
      <c r="O338" s="51" t="n"/>
      <c r="P338" s="152" t="n">
        <v>0</v>
      </c>
    </row>
    <row r="339" ht="16" customHeight="1">
      <c r="A339" s="83" t="inlineStr">
        <is>
          <t>80Days Women’s Geometric Sunglasses</t>
        </is>
      </c>
      <c r="B339" s="84" t="inlineStr">
        <is>
          <t>B0F8P1BR7W</t>
        </is>
      </c>
      <c r="C339" s="85" t="inlineStr">
        <is>
          <t>W26</t>
        </is>
      </c>
      <c r="D339" s="84" t="inlineStr">
        <is>
          <t>Jul 26–Aug 1</t>
        </is>
      </c>
      <c r="E339" s="86" t="n">
        <v>0</v>
      </c>
      <c r="F339" s="86" t="n">
        <v>0</v>
      </c>
      <c r="G339" s="86" t="n">
        <v>0</v>
      </c>
      <c r="H339" s="86" t="n">
        <v>0</v>
      </c>
      <c r="I339" s="24" t="n">
        <v>0</v>
      </c>
      <c r="J339" s="24" t="n">
        <v>0</v>
      </c>
      <c r="K339" s="24" t="n">
        <v>0</v>
      </c>
      <c r="L339" s="86" t="n">
        <v>0</v>
      </c>
      <c r="M339" s="25" t="n"/>
      <c r="N339" s="25" t="n"/>
      <c r="O339" s="25" t="n"/>
      <c r="P339" s="87" t="n">
        <v>0</v>
      </c>
    </row>
    <row r="340" ht="16" customHeight="1">
      <c r="A340" s="78" t="inlineStr">
        <is>
          <t>80Days Women’s Geometric Sunglasses</t>
        </is>
      </c>
      <c r="B340" s="79" t="inlineStr">
        <is>
          <t>B0F8P1BR7W</t>
        </is>
      </c>
      <c r="C340" s="80" t="inlineStr">
        <is>
          <t>W27</t>
        </is>
      </c>
      <c r="D340" s="79" t="inlineStr">
        <is>
          <t>Aug 2–8</t>
        </is>
      </c>
      <c r="E340" s="81" t="n">
        <v>0</v>
      </c>
      <c r="F340" s="81" t="n">
        <v>0</v>
      </c>
      <c r="G340" s="81" t="n">
        <v>0</v>
      </c>
      <c r="H340" s="81" t="n">
        <v>0</v>
      </c>
      <c r="I340" s="22" t="n">
        <v>0</v>
      </c>
      <c r="J340" s="22" t="n">
        <v>0</v>
      </c>
      <c r="K340" s="22" t="n">
        <v>0</v>
      </c>
      <c r="L340" s="81" t="n">
        <v>0</v>
      </c>
      <c r="M340" s="23" t="n"/>
      <c r="N340" s="23" t="n"/>
      <c r="O340" s="23" t="n"/>
      <c r="P340" s="82" t="n">
        <v>0</v>
      </c>
    </row>
    <row r="341" ht="16" customHeight="1">
      <c r="A341" s="88" t="inlineStr">
        <is>
          <t>80Days Women’s Geometric Sunglasses</t>
        </is>
      </c>
      <c r="B341" s="89" t="inlineStr">
        <is>
          <t>B0F8P1BR7W</t>
        </is>
      </c>
      <c r="C341" s="90" t="inlineStr">
        <is>
          <t>W28</t>
        </is>
      </c>
      <c r="D341" s="89" t="inlineStr">
        <is>
          <t>Aug 9–15</t>
        </is>
      </c>
      <c r="E341" s="91" t="n">
        <v>0</v>
      </c>
      <c r="F341" s="91" t="n">
        <v>0</v>
      </c>
      <c r="G341" s="91" t="n">
        <v>0</v>
      </c>
      <c r="H341" s="91" t="n">
        <v>0</v>
      </c>
      <c r="I341" s="26" t="n">
        <v>0</v>
      </c>
      <c r="J341" s="26" t="n">
        <v>0</v>
      </c>
      <c r="K341" s="26" t="n">
        <v>0</v>
      </c>
      <c r="L341" s="91" t="n">
        <v>0</v>
      </c>
      <c r="M341" s="27" t="n"/>
      <c r="N341" s="27" t="n"/>
      <c r="O341" s="27" t="n"/>
      <c r="P341" s="92" t="n">
        <v>0</v>
      </c>
    </row>
    <row r="342" ht="16" customHeight="1">
      <c r="A342" s="93" t="inlineStr">
        <is>
          <t>80Days Women’s Geometric Sunglasses</t>
        </is>
      </c>
      <c r="B342" s="94" t="inlineStr">
        <is>
          <t>B0F8P1BR7W</t>
        </is>
      </c>
      <c r="C342" s="95" t="inlineStr">
        <is>
          <t>W29</t>
        </is>
      </c>
      <c r="D342" s="94" t="inlineStr">
        <is>
          <t>Aug 16–22</t>
        </is>
      </c>
      <c r="E342" s="96" t="n">
        <v>0</v>
      </c>
      <c r="F342" s="96" t="n">
        <v>0</v>
      </c>
      <c r="G342" s="96" t="n">
        <v>0</v>
      </c>
      <c r="H342" s="96" t="n">
        <v>0</v>
      </c>
      <c r="I342" s="28" t="n">
        <v>0</v>
      </c>
      <c r="J342" s="28" t="n">
        <v>0</v>
      </c>
      <c r="K342" s="28" t="n">
        <v>0</v>
      </c>
      <c r="L342" s="96" t="n">
        <v>0</v>
      </c>
      <c r="M342" s="29" t="n"/>
      <c r="N342" s="29" t="n"/>
      <c r="O342" s="29" t="n"/>
      <c r="P342" s="97" t="n">
        <v>0</v>
      </c>
    </row>
    <row r="343" ht="16" customHeight="1">
      <c r="A343" s="148" t="inlineStr">
        <is>
          <t>80Days Women’s Geometric Sunglasses</t>
        </is>
      </c>
      <c r="B343" s="149" t="inlineStr">
        <is>
          <t>B0F8P1BR7W</t>
        </is>
      </c>
      <c r="C343" s="150" t="inlineStr">
        <is>
          <t>W30</t>
        </is>
      </c>
      <c r="D343" s="149" t="inlineStr">
        <is>
          <t>Aug 23–27 (partial)</t>
        </is>
      </c>
      <c r="E343" s="151" t="n">
        <v>0</v>
      </c>
      <c r="F343" s="151" t="n">
        <v>0</v>
      </c>
      <c r="G343" s="151" t="n">
        <v>0</v>
      </c>
      <c r="H343" s="151" t="n">
        <v>0</v>
      </c>
      <c r="I343" s="50" t="n">
        <v>0</v>
      </c>
      <c r="J343" s="50" t="n">
        <v>0</v>
      </c>
      <c r="K343" s="50" t="n">
        <v>0</v>
      </c>
      <c r="L343" s="151" t="n">
        <v>0</v>
      </c>
      <c r="M343" s="51" t="n"/>
      <c r="N343" s="51" t="n"/>
      <c r="O343" s="51" t="n"/>
      <c r="P343" s="152" t="n">
        <v>0</v>
      </c>
    </row>
    <row r="344" ht="18" customHeight="1">
      <c r="A344" s="166" t="inlineStr">
        <is>
          <t xml:space="preserve">  ↳ 80Days Women’s Geometric Sunglasses Total</t>
        </is>
      </c>
      <c r="B344" s="167" t="inlineStr">
        <is>
          <t>B0F8P1BR7W</t>
        </is>
      </c>
      <c r="C344" s="168" t="inlineStr">
        <is>
          <t>W1–W30</t>
        </is>
      </c>
      <c r="D344" s="167" t="inlineStr">
        <is>
          <t>Total</t>
        </is>
      </c>
      <c r="E344" s="169">
        <f>SUM(E314:E343)</f>
        <v/>
      </c>
      <c r="F344" s="169">
        <f>SUM(F314:F343)</f>
        <v/>
      </c>
      <c r="G344" s="169">
        <f>SUM(G314:G343)</f>
        <v/>
      </c>
      <c r="H344" s="169">
        <f>SUM(H314:H343)</f>
        <v/>
      </c>
      <c r="I344" s="170">
        <f>SUM(I314:I343)</f>
        <v/>
      </c>
      <c r="J344" s="170">
        <f>SUM(J314:J343)</f>
        <v/>
      </c>
      <c r="K344" s="170">
        <f>SUM(K314:K343)</f>
        <v/>
      </c>
      <c r="L344" s="169">
        <f>SUM(L314:L343)</f>
        <v/>
      </c>
      <c r="M344" s="171">
        <f>IF(E344&gt;0,H344/E344*100,"—")</f>
        <v/>
      </c>
      <c r="P344" s="172" t="n">
        <v>39.5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1293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76" t="inlineStr">
        <is>
          <t>Child ASIN Detail — Flux AU — Weekly Sales &amp; Spend Breakdown</t>
        </is>
      </c>
    </row>
    <row r="2" ht="4" customHeight="1"/>
    <row r="3" ht="20" customHeight="1">
      <c r="A3" s="77" t="inlineStr">
        <is>
          <t>Parent Product</t>
        </is>
      </c>
      <c r="B3" s="77" t="inlineStr">
        <is>
          <t>Child ASIN</t>
        </is>
      </c>
      <c r="C3" s="77" t="inlineStr">
        <is>
          <t>SKU/Name</t>
        </is>
      </c>
      <c r="D3" s="77" t="inlineStr">
        <is>
          <t>Week</t>
        </is>
      </c>
      <c r="E3" s="77" t="inlineStr">
        <is>
          <t>Sales ($)</t>
        </is>
      </c>
      <c r="F3" s="77" t="inlineStr">
        <is>
          <t>Spend ($)</t>
        </is>
      </c>
      <c r="G3" s="77" t="inlineStr">
        <is>
          <t>Units</t>
        </is>
      </c>
      <c r="H3" s="77" t="inlineStr">
        <is>
          <t>Organic</t>
        </is>
      </c>
      <c r="I3" s="77" t="inlineStr">
        <is>
          <t>PPC</t>
        </is>
      </c>
      <c r="J3" s="77" t="inlineStr">
        <is>
          <t>Org %</t>
        </is>
      </c>
      <c r="K3" s="77" t="inlineStr">
        <is>
          <t>ACOS (approx)</t>
        </is>
      </c>
      <c r="L3" s="77" t="inlineStr">
        <is>
          <t>5W Sales</t>
        </is>
      </c>
      <c r="M3" s="77" t="inlineStr">
        <is>
          <t>5W Units</t>
        </is>
      </c>
    </row>
    <row r="4" ht="16" customHeight="1">
      <c r="A4" s="186" t="inlineStr">
        <is>
          <t>Flux AVENTO Polarized Sports Sungla</t>
        </is>
      </c>
      <c r="B4" s="79" t="inlineStr">
        <is>
          <t>B01N3OVRWE</t>
        </is>
      </c>
      <c r="C4" s="78" t="inlineStr">
        <is>
          <t xml:space="preserve">Flux AVENTO Polarized Sports Sunglasses </t>
        </is>
      </c>
      <c r="D4" s="80" t="inlineStr">
        <is>
          <t>W1</t>
        </is>
      </c>
      <c r="E4" s="81" t="n">
        <v>0</v>
      </c>
      <c r="F4" s="81" t="n">
        <v>0</v>
      </c>
      <c r="G4" s="22" t="n">
        <v>0</v>
      </c>
      <c r="H4" s="22" t="n">
        <v>0</v>
      </c>
      <c r="I4" s="22" t="n">
        <v>0</v>
      </c>
      <c r="J4" s="187" t="n"/>
      <c r="K4" s="23" t="n"/>
      <c r="L4" s="188" t="n">
        <v>4940.7</v>
      </c>
      <c r="M4" s="188" t="n">
        <v>84</v>
      </c>
    </row>
    <row r="5" ht="16" customHeight="1">
      <c r="A5" s="189" t="inlineStr">
        <is>
          <t>Flux AVENTO Polarized Sports Sungla</t>
        </is>
      </c>
      <c r="B5" s="84" t="inlineStr">
        <is>
          <t>B01N3OVRWE</t>
        </is>
      </c>
      <c r="C5" s="83" t="inlineStr">
        <is>
          <t xml:space="preserve">Flux AVENTO Polarized Sports Sunglasses </t>
        </is>
      </c>
      <c r="D5" s="85" t="inlineStr">
        <is>
          <t>W2</t>
        </is>
      </c>
      <c r="E5" s="86" t="n">
        <v>0</v>
      </c>
      <c r="F5" s="86" t="n">
        <v>0</v>
      </c>
      <c r="G5" s="24" t="n">
        <v>0</v>
      </c>
      <c r="H5" s="24" t="n">
        <v>0</v>
      </c>
      <c r="I5" s="24" t="n">
        <v>0</v>
      </c>
      <c r="J5" s="190" t="n"/>
      <c r="K5" s="25" t="n"/>
      <c r="L5" s="191" t="n">
        <v>4940.7</v>
      </c>
      <c r="M5" s="191" t="n">
        <v>84</v>
      </c>
    </row>
    <row r="6" ht="16" customHeight="1">
      <c r="A6" s="192" t="inlineStr">
        <is>
          <t>Flux AVENTO Polarized Sports Sungla</t>
        </is>
      </c>
      <c r="B6" s="89" t="inlineStr">
        <is>
          <t>B01N3OVRWE</t>
        </is>
      </c>
      <c r="C6" s="88" t="inlineStr">
        <is>
          <t xml:space="preserve">Flux AVENTO Polarized Sports Sunglasses </t>
        </is>
      </c>
      <c r="D6" s="90" t="inlineStr">
        <is>
          <t>W3</t>
        </is>
      </c>
      <c r="E6" s="91" t="n">
        <v>0</v>
      </c>
      <c r="F6" s="91" t="n">
        <v>0</v>
      </c>
      <c r="G6" s="26" t="n">
        <v>0</v>
      </c>
      <c r="H6" s="26" t="n">
        <v>0</v>
      </c>
      <c r="I6" s="26" t="n">
        <v>0</v>
      </c>
      <c r="J6" s="193" t="n"/>
      <c r="K6" s="27" t="n"/>
      <c r="L6" s="194" t="n">
        <v>4940.7</v>
      </c>
      <c r="M6" s="194" t="n">
        <v>84</v>
      </c>
    </row>
    <row r="7" ht="16" customHeight="1">
      <c r="A7" s="195" t="inlineStr">
        <is>
          <t>Flux AVENTO Polarized Sports Sungla</t>
        </is>
      </c>
      <c r="B7" s="94" t="inlineStr">
        <is>
          <t>B01N3OVRWE</t>
        </is>
      </c>
      <c r="C7" s="93" t="inlineStr">
        <is>
          <t xml:space="preserve">Flux AVENTO Polarized Sports Sunglasses </t>
        </is>
      </c>
      <c r="D7" s="95" t="inlineStr">
        <is>
          <t>W4</t>
        </is>
      </c>
      <c r="E7" s="96" t="n">
        <v>0</v>
      </c>
      <c r="F7" s="96" t="n">
        <v>0</v>
      </c>
      <c r="G7" s="28" t="n">
        <v>0</v>
      </c>
      <c r="H7" s="28" t="n">
        <v>0</v>
      </c>
      <c r="I7" s="28" t="n">
        <v>0</v>
      </c>
      <c r="J7" s="196" t="n"/>
      <c r="K7" s="29" t="n"/>
      <c r="L7" s="197" t="n">
        <v>4940.7</v>
      </c>
      <c r="M7" s="197" t="n">
        <v>84</v>
      </c>
    </row>
    <row r="8" ht="16" customHeight="1">
      <c r="A8" s="198" t="inlineStr">
        <is>
          <t>Flux AVENTO Polarized Sports Sungla</t>
        </is>
      </c>
      <c r="B8" s="99" t="inlineStr">
        <is>
          <t>B01N3OVRWE</t>
        </is>
      </c>
      <c r="C8" s="98" t="inlineStr">
        <is>
          <t xml:space="preserve">Flux AVENTO Polarized Sports Sunglasses </t>
        </is>
      </c>
      <c r="D8" s="100" t="inlineStr">
        <is>
          <t>W5</t>
        </is>
      </c>
      <c r="E8" s="101" t="n">
        <v>0</v>
      </c>
      <c r="F8" s="101" t="n">
        <v>0</v>
      </c>
      <c r="G8" s="30" t="n">
        <v>0</v>
      </c>
      <c r="H8" s="30" t="n">
        <v>0</v>
      </c>
      <c r="I8" s="30" t="n">
        <v>0</v>
      </c>
      <c r="J8" s="199" t="n"/>
      <c r="K8" s="31" t="n"/>
      <c r="L8" s="200" t="n">
        <v>4940.7</v>
      </c>
      <c r="M8" s="200" t="n">
        <v>84</v>
      </c>
    </row>
    <row r="9" ht="16" customHeight="1">
      <c r="A9" s="201" t="inlineStr">
        <is>
          <t>Flux AVENTO Polarized Sports Sungla</t>
        </is>
      </c>
      <c r="B9" s="104" t="inlineStr">
        <is>
          <t>B01N3OVRWE</t>
        </is>
      </c>
      <c r="C9" s="103" t="inlineStr">
        <is>
          <t xml:space="preserve">Flux AVENTO Polarized Sports Sunglasses </t>
        </is>
      </c>
      <c r="D9" s="105" t="inlineStr">
        <is>
          <t>W6</t>
        </is>
      </c>
      <c r="E9" s="106" t="n">
        <v>0</v>
      </c>
      <c r="F9" s="106" t="n">
        <v>0</v>
      </c>
      <c r="G9" s="32" t="n">
        <v>0</v>
      </c>
      <c r="H9" s="32" t="n">
        <v>0</v>
      </c>
      <c r="I9" s="32" t="n">
        <v>0</v>
      </c>
      <c r="J9" s="202" t="n"/>
      <c r="K9" s="33" t="n"/>
      <c r="L9" s="203" t="n">
        <v>4940.7</v>
      </c>
      <c r="M9" s="203" t="n">
        <v>84</v>
      </c>
    </row>
    <row r="10" ht="16" customHeight="1">
      <c r="A10" s="204" t="inlineStr">
        <is>
          <t>Flux AVENTO Polarized Sports Sungla</t>
        </is>
      </c>
      <c r="B10" s="109" t="inlineStr">
        <is>
          <t>B01N3OVRWE</t>
        </is>
      </c>
      <c r="C10" s="108" t="inlineStr">
        <is>
          <t xml:space="preserve">Flux AVENTO Polarized Sports Sunglasses </t>
        </is>
      </c>
      <c r="D10" s="110" t="inlineStr">
        <is>
          <t>W7</t>
        </is>
      </c>
      <c r="E10" s="111" t="n">
        <v>0</v>
      </c>
      <c r="F10" s="111" t="n">
        <v>0</v>
      </c>
      <c r="G10" s="34" t="n">
        <v>0</v>
      </c>
      <c r="H10" s="34" t="n">
        <v>0</v>
      </c>
      <c r="I10" s="34" t="n">
        <v>0</v>
      </c>
      <c r="J10" s="205" t="n"/>
      <c r="K10" s="35" t="n"/>
      <c r="L10" s="206" t="n">
        <v>4940.7</v>
      </c>
      <c r="M10" s="206" t="n">
        <v>84</v>
      </c>
    </row>
    <row r="11" ht="16" customHeight="1">
      <c r="A11" s="207" t="inlineStr">
        <is>
          <t>Flux AVENTO Polarized Sports Sungla</t>
        </is>
      </c>
      <c r="B11" s="114" t="inlineStr">
        <is>
          <t>B01N3OVRWE</t>
        </is>
      </c>
      <c r="C11" s="113" t="inlineStr">
        <is>
          <t xml:space="preserve">Flux AVENTO Polarized Sports Sunglasses </t>
        </is>
      </c>
      <c r="D11" s="115" t="inlineStr">
        <is>
          <t>W8</t>
        </is>
      </c>
      <c r="E11" s="116" t="n">
        <v>0</v>
      </c>
      <c r="F11" s="116" t="n">
        <v>0</v>
      </c>
      <c r="G11" s="36" t="n">
        <v>0</v>
      </c>
      <c r="H11" s="36" t="n">
        <v>0</v>
      </c>
      <c r="I11" s="36" t="n">
        <v>0</v>
      </c>
      <c r="J11" s="208" t="n"/>
      <c r="K11" s="37" t="n"/>
      <c r="L11" s="209" t="n">
        <v>4940.7</v>
      </c>
      <c r="M11" s="209" t="n">
        <v>84</v>
      </c>
    </row>
    <row r="12" ht="16" customHeight="1">
      <c r="A12" s="210" t="inlineStr">
        <is>
          <t>Flux AVENTO Polarized Sports Sungla</t>
        </is>
      </c>
      <c r="B12" s="119" t="inlineStr">
        <is>
          <t>B01N3OVRWE</t>
        </is>
      </c>
      <c r="C12" s="118" t="inlineStr">
        <is>
          <t xml:space="preserve">Flux AVENTO Polarized Sports Sunglasses </t>
        </is>
      </c>
      <c r="D12" s="120" t="inlineStr">
        <is>
          <t>W9</t>
        </is>
      </c>
      <c r="E12" s="121" t="n">
        <v>0</v>
      </c>
      <c r="F12" s="121" t="n">
        <v>0</v>
      </c>
      <c r="G12" s="38" t="n">
        <v>0</v>
      </c>
      <c r="H12" s="38" t="n">
        <v>0</v>
      </c>
      <c r="I12" s="38" t="n">
        <v>0</v>
      </c>
      <c r="J12" s="211" t="n"/>
      <c r="K12" s="39" t="n"/>
      <c r="L12" s="212" t="n">
        <v>4940.7</v>
      </c>
      <c r="M12" s="212" t="n">
        <v>84</v>
      </c>
    </row>
    <row r="13" ht="16" customHeight="1">
      <c r="A13" s="213" t="inlineStr">
        <is>
          <t>Flux AVENTO Polarized Sports Sungla</t>
        </is>
      </c>
      <c r="B13" s="124" t="inlineStr">
        <is>
          <t>B01N3OVRWE</t>
        </is>
      </c>
      <c r="C13" s="123" t="inlineStr">
        <is>
          <t xml:space="preserve">Flux AVENTO Polarized Sports Sunglasses </t>
        </is>
      </c>
      <c r="D13" s="125" t="inlineStr">
        <is>
          <t>W10</t>
        </is>
      </c>
      <c r="E13" s="126" t="n">
        <v>0</v>
      </c>
      <c r="F13" s="126" t="n">
        <v>0</v>
      </c>
      <c r="G13" s="40" t="n">
        <v>0</v>
      </c>
      <c r="H13" s="40" t="n">
        <v>0</v>
      </c>
      <c r="I13" s="40" t="n">
        <v>0</v>
      </c>
      <c r="J13" s="214" t="n"/>
      <c r="K13" s="41" t="n"/>
      <c r="L13" s="215" t="n">
        <v>4940.7</v>
      </c>
      <c r="M13" s="215" t="n">
        <v>84</v>
      </c>
    </row>
    <row r="14" ht="16" customHeight="1">
      <c r="A14" s="216" t="inlineStr">
        <is>
          <t>Flux AVENTO Polarized Sports Sungla</t>
        </is>
      </c>
      <c r="B14" s="129" t="inlineStr">
        <is>
          <t>B01N3OVRWE</t>
        </is>
      </c>
      <c r="C14" s="128" t="inlineStr">
        <is>
          <t xml:space="preserve">Flux AVENTO Polarized Sports Sunglasses </t>
        </is>
      </c>
      <c r="D14" s="130" t="inlineStr">
        <is>
          <t>W11</t>
        </is>
      </c>
      <c r="E14" s="131" t="n">
        <v>0</v>
      </c>
      <c r="F14" s="131" t="n">
        <v>0</v>
      </c>
      <c r="G14" s="42" t="n">
        <v>0</v>
      </c>
      <c r="H14" s="42" t="n">
        <v>0</v>
      </c>
      <c r="I14" s="42" t="n">
        <v>0</v>
      </c>
      <c r="J14" s="217" t="n"/>
      <c r="K14" s="43" t="n"/>
      <c r="L14" s="218" t="n">
        <v>4940.7</v>
      </c>
      <c r="M14" s="218" t="n">
        <v>84</v>
      </c>
    </row>
    <row r="15" ht="16" customHeight="1">
      <c r="A15" s="219" t="inlineStr">
        <is>
          <t>Flux AVENTO Polarized Sports Sungla</t>
        </is>
      </c>
      <c r="B15" s="134" t="inlineStr">
        <is>
          <t>B01N3OVRWE</t>
        </is>
      </c>
      <c r="C15" s="133" t="inlineStr">
        <is>
          <t xml:space="preserve">Flux AVENTO Polarized Sports Sunglasses </t>
        </is>
      </c>
      <c r="D15" s="135" t="inlineStr">
        <is>
          <t>W12</t>
        </is>
      </c>
      <c r="E15" s="136" t="n">
        <v>0</v>
      </c>
      <c r="F15" s="136" t="n">
        <v>0</v>
      </c>
      <c r="G15" s="44" t="n">
        <v>0</v>
      </c>
      <c r="H15" s="44" t="n">
        <v>0</v>
      </c>
      <c r="I15" s="44" t="n">
        <v>0</v>
      </c>
      <c r="J15" s="220" t="n"/>
      <c r="K15" s="45" t="n"/>
      <c r="L15" s="221" t="n">
        <v>4940.7</v>
      </c>
      <c r="M15" s="221" t="n">
        <v>84</v>
      </c>
    </row>
    <row r="16" ht="16" customHeight="1">
      <c r="A16" s="222" t="inlineStr">
        <is>
          <t>Flux AVENTO Polarized Sports Sungla</t>
        </is>
      </c>
      <c r="B16" s="139" t="inlineStr">
        <is>
          <t>B01N3OVRWE</t>
        </is>
      </c>
      <c r="C16" s="138" t="inlineStr">
        <is>
          <t xml:space="preserve">Flux AVENTO Polarized Sports Sunglasses </t>
        </is>
      </c>
      <c r="D16" s="140" t="inlineStr">
        <is>
          <t>W13</t>
        </is>
      </c>
      <c r="E16" s="141" t="n">
        <v>0</v>
      </c>
      <c r="F16" s="141" t="n">
        <v>0</v>
      </c>
      <c r="G16" s="46" t="n">
        <v>0</v>
      </c>
      <c r="H16" s="46" t="n">
        <v>0</v>
      </c>
      <c r="I16" s="46" t="n">
        <v>0</v>
      </c>
      <c r="J16" s="223" t="n"/>
      <c r="K16" s="47" t="n"/>
      <c r="L16" s="224" t="n">
        <v>4940.7</v>
      </c>
      <c r="M16" s="224" t="n">
        <v>84</v>
      </c>
    </row>
    <row r="17" ht="16" customHeight="1">
      <c r="A17" s="225" t="inlineStr">
        <is>
          <t>Flux AVENTO Polarized Sports Sungla</t>
        </is>
      </c>
      <c r="B17" s="144" t="inlineStr">
        <is>
          <t>B01N3OVRWE</t>
        </is>
      </c>
      <c r="C17" s="143" t="inlineStr">
        <is>
          <t xml:space="preserve">Flux AVENTO Polarized Sports Sunglasses </t>
        </is>
      </c>
      <c r="D17" s="145" t="inlineStr">
        <is>
          <t>W14</t>
        </is>
      </c>
      <c r="E17" s="146" t="n">
        <v>0</v>
      </c>
      <c r="F17" s="146" t="n">
        <v>0</v>
      </c>
      <c r="G17" s="48" t="n">
        <v>0</v>
      </c>
      <c r="H17" s="48" t="n">
        <v>0</v>
      </c>
      <c r="I17" s="48" t="n">
        <v>0</v>
      </c>
      <c r="J17" s="226" t="n"/>
      <c r="K17" s="49" t="n"/>
      <c r="L17" s="227" t="n">
        <v>4940.7</v>
      </c>
      <c r="M17" s="227" t="n">
        <v>84</v>
      </c>
    </row>
    <row r="18" ht="16" customHeight="1">
      <c r="A18" s="228" t="inlineStr">
        <is>
          <t>Flux AVENTO Polarized Sports Sungla</t>
        </is>
      </c>
      <c r="B18" s="149" t="inlineStr">
        <is>
          <t>B01N3OVRWE</t>
        </is>
      </c>
      <c r="C18" s="148" t="inlineStr">
        <is>
          <t xml:space="preserve">Flux AVENTO Polarized Sports Sunglasses </t>
        </is>
      </c>
      <c r="D18" s="150" t="inlineStr">
        <is>
          <t>W15</t>
        </is>
      </c>
      <c r="E18" s="151" t="n">
        <v>0</v>
      </c>
      <c r="F18" s="151" t="n">
        <v>0</v>
      </c>
      <c r="G18" s="50" t="n">
        <v>0</v>
      </c>
      <c r="H18" s="50" t="n">
        <v>0</v>
      </c>
      <c r="I18" s="50" t="n">
        <v>0</v>
      </c>
      <c r="J18" s="229" t="n"/>
      <c r="K18" s="51" t="n"/>
      <c r="L18" s="230" t="n">
        <v>4940.7</v>
      </c>
      <c r="M18" s="230" t="n">
        <v>84</v>
      </c>
    </row>
    <row r="19" ht="16" customHeight="1">
      <c r="A19" s="189" t="inlineStr">
        <is>
          <t>Flux AVENTO Polarized Sports Sungla</t>
        </is>
      </c>
      <c r="B19" s="84" t="inlineStr">
        <is>
          <t>B01N3OVRWE</t>
        </is>
      </c>
      <c r="C19" s="83" t="inlineStr">
        <is>
          <t xml:space="preserve">Flux AVENTO Polarized Sports Sunglasses </t>
        </is>
      </c>
      <c r="D19" s="85" t="inlineStr">
        <is>
          <t>W16</t>
        </is>
      </c>
      <c r="E19" s="86" t="n">
        <v>0</v>
      </c>
      <c r="F19" s="86" t="n">
        <v>0</v>
      </c>
      <c r="G19" s="24" t="n">
        <v>0</v>
      </c>
      <c r="H19" s="24" t="n">
        <v>0</v>
      </c>
      <c r="I19" s="24" t="n">
        <v>0</v>
      </c>
      <c r="J19" s="190" t="n"/>
      <c r="K19" s="25" t="n"/>
      <c r="L19" s="191" t="n">
        <v>4940.7</v>
      </c>
      <c r="M19" s="191" t="n">
        <v>84</v>
      </c>
    </row>
    <row r="20" ht="16" customHeight="1">
      <c r="A20" s="192" t="inlineStr">
        <is>
          <t>Flux AVENTO Polarized Sports Sungla</t>
        </is>
      </c>
      <c r="B20" s="89" t="inlineStr">
        <is>
          <t>B01N3OVRWE</t>
        </is>
      </c>
      <c r="C20" s="88" t="inlineStr">
        <is>
          <t xml:space="preserve">Flux AVENTO Polarized Sports Sunglasses </t>
        </is>
      </c>
      <c r="D20" s="90" t="inlineStr">
        <is>
          <t>W17</t>
        </is>
      </c>
      <c r="E20" s="91" t="n">
        <v>0</v>
      </c>
      <c r="F20" s="91" t="n">
        <v>0</v>
      </c>
      <c r="G20" s="26" t="n">
        <v>0</v>
      </c>
      <c r="H20" s="26" t="n">
        <v>0</v>
      </c>
      <c r="I20" s="26" t="n">
        <v>0</v>
      </c>
      <c r="J20" s="193" t="n"/>
      <c r="K20" s="27" t="n"/>
      <c r="L20" s="194" t="n">
        <v>4940.7</v>
      </c>
      <c r="M20" s="194" t="n">
        <v>84</v>
      </c>
    </row>
    <row r="21" ht="16" customHeight="1">
      <c r="A21" s="195" t="inlineStr">
        <is>
          <t>Flux AVENTO Polarized Sports Sungla</t>
        </is>
      </c>
      <c r="B21" s="94" t="inlineStr">
        <is>
          <t>B01N3OVRWE</t>
        </is>
      </c>
      <c r="C21" s="93" t="inlineStr">
        <is>
          <t xml:space="preserve">Flux AVENTO Polarized Sports Sunglasses </t>
        </is>
      </c>
      <c r="D21" s="95" t="inlineStr">
        <is>
          <t>W18</t>
        </is>
      </c>
      <c r="E21" s="96" t="n">
        <v>451.5</v>
      </c>
      <c r="F21" s="96" t="n">
        <v>31.54</v>
      </c>
      <c r="G21" s="28" t="n">
        <v>7</v>
      </c>
      <c r="H21" s="28" t="n">
        <v>7</v>
      </c>
      <c r="I21" s="28" t="n">
        <v>0</v>
      </c>
      <c r="J21" s="231" t="n">
        <v>1</v>
      </c>
      <c r="K21" s="154" t="n">
        <v>6.985603543743078</v>
      </c>
      <c r="L21" s="197" t="n">
        <v>4940.7</v>
      </c>
      <c r="M21" s="197" t="n">
        <v>84</v>
      </c>
    </row>
    <row r="22" ht="16" customHeight="1">
      <c r="A22" s="228" t="inlineStr">
        <is>
          <t>Flux AVENTO Polarized Sports Sungla</t>
        </is>
      </c>
      <c r="B22" s="149" t="inlineStr">
        <is>
          <t>B01N3OVRWE</t>
        </is>
      </c>
      <c r="C22" s="148" t="inlineStr">
        <is>
          <t xml:space="preserve">Flux AVENTO Polarized Sports Sunglasses </t>
        </is>
      </c>
      <c r="D22" s="150" t="inlineStr">
        <is>
          <t>W19</t>
        </is>
      </c>
      <c r="E22" s="151" t="n">
        <v>232.2</v>
      </c>
      <c r="F22" s="151" t="n">
        <v>44.1</v>
      </c>
      <c r="G22" s="50" t="n">
        <v>4</v>
      </c>
      <c r="H22" s="50" t="n">
        <v>4</v>
      </c>
      <c r="I22" s="50" t="n">
        <v>0</v>
      </c>
      <c r="J22" s="232" t="n">
        <v>1</v>
      </c>
      <c r="K22" s="156" t="n">
        <v>18.99224806201551</v>
      </c>
      <c r="L22" s="230" t="n">
        <v>4940.7</v>
      </c>
      <c r="M22" s="230" t="n">
        <v>84</v>
      </c>
    </row>
    <row r="23" ht="16" customHeight="1">
      <c r="A23" s="189" t="inlineStr">
        <is>
          <t>Flux AVENTO Polarized Sports Sungla</t>
        </is>
      </c>
      <c r="B23" s="84" t="inlineStr">
        <is>
          <t>B01N3OVRWE</t>
        </is>
      </c>
      <c r="C23" s="83" t="inlineStr">
        <is>
          <t xml:space="preserve">Flux AVENTO Polarized Sports Sunglasses </t>
        </is>
      </c>
      <c r="D23" s="85" t="inlineStr">
        <is>
          <t>W20</t>
        </is>
      </c>
      <c r="E23" s="86" t="n">
        <v>322.5</v>
      </c>
      <c r="F23" s="86" t="n">
        <v>39.52</v>
      </c>
      <c r="G23" s="24" t="n">
        <v>5</v>
      </c>
      <c r="H23" s="24" t="n">
        <v>4</v>
      </c>
      <c r="I23" s="24" t="n">
        <v>1</v>
      </c>
      <c r="J23" s="233" t="n">
        <v>0.8</v>
      </c>
      <c r="K23" s="158" t="n">
        <v>12.25426356589147</v>
      </c>
      <c r="L23" s="191" t="n">
        <v>4940.7</v>
      </c>
      <c r="M23" s="191" t="n">
        <v>84</v>
      </c>
    </row>
    <row r="24" ht="16" customHeight="1">
      <c r="A24" s="186" t="inlineStr">
        <is>
          <t>Flux AVENTO Polarized Sports Sungla</t>
        </is>
      </c>
      <c r="B24" s="79" t="inlineStr">
        <is>
          <t>B01N3OVRWE</t>
        </is>
      </c>
      <c r="C24" s="78" t="inlineStr">
        <is>
          <t xml:space="preserve">Flux AVENTO Polarized Sports Sunglasses </t>
        </is>
      </c>
      <c r="D24" s="80" t="inlineStr">
        <is>
          <t>W21</t>
        </is>
      </c>
      <c r="E24" s="81" t="n">
        <v>193.5</v>
      </c>
      <c r="F24" s="81" t="n">
        <v>42.15</v>
      </c>
      <c r="G24" s="22" t="n">
        <v>3</v>
      </c>
      <c r="H24" s="22" t="n">
        <v>1</v>
      </c>
      <c r="I24" s="22" t="n">
        <v>2</v>
      </c>
      <c r="J24" s="234" t="n">
        <v>0.3333333333333333</v>
      </c>
      <c r="K24" s="160" t="n">
        <v>21.78294573643411</v>
      </c>
      <c r="L24" s="188" t="n">
        <v>4940.7</v>
      </c>
      <c r="M24" s="188" t="n">
        <v>84</v>
      </c>
    </row>
    <row r="25" ht="16" customHeight="1">
      <c r="A25" s="189" t="inlineStr">
        <is>
          <t>Flux AVENTO Polarized Sports Sungla</t>
        </is>
      </c>
      <c r="B25" s="84" t="inlineStr">
        <is>
          <t>B01N3OVRWE</t>
        </is>
      </c>
      <c r="C25" s="83" t="inlineStr">
        <is>
          <t xml:space="preserve">Flux AVENTO Polarized Sports Sunglasses </t>
        </is>
      </c>
      <c r="D25" s="85" t="inlineStr">
        <is>
          <t>W22</t>
        </is>
      </c>
      <c r="E25" s="86" t="n">
        <v>451.5</v>
      </c>
      <c r="F25" s="86" t="n">
        <v>40.83</v>
      </c>
      <c r="G25" s="24" t="n">
        <v>7</v>
      </c>
      <c r="H25" s="24" t="n">
        <v>5</v>
      </c>
      <c r="I25" s="24" t="n">
        <v>2</v>
      </c>
      <c r="J25" s="233" t="n">
        <v>0.7142857142857143</v>
      </c>
      <c r="K25" s="158" t="n">
        <v>9.043189368770763</v>
      </c>
      <c r="L25" s="191" t="n">
        <v>4940.7</v>
      </c>
      <c r="M25" s="191" t="n">
        <v>84</v>
      </c>
    </row>
    <row r="26" ht="16" customHeight="1">
      <c r="A26" s="192" t="inlineStr">
        <is>
          <t>Flux AVENTO Polarized Sports Sungla</t>
        </is>
      </c>
      <c r="B26" s="89" t="inlineStr">
        <is>
          <t>B01N3OVRWE</t>
        </is>
      </c>
      <c r="C26" s="88" t="inlineStr">
        <is>
          <t xml:space="preserve">Flux AVENTO Polarized Sports Sunglasses </t>
        </is>
      </c>
      <c r="D26" s="90" t="inlineStr">
        <is>
          <t>W23</t>
        </is>
      </c>
      <c r="E26" s="91" t="n">
        <v>619.2</v>
      </c>
      <c r="F26" s="91" t="n">
        <v>116.25</v>
      </c>
      <c r="G26" s="26" t="n">
        <v>12</v>
      </c>
      <c r="H26" s="26" t="n">
        <v>7</v>
      </c>
      <c r="I26" s="26" t="n">
        <v>5</v>
      </c>
      <c r="J26" s="235" t="n">
        <v>0.5833333333333334</v>
      </c>
      <c r="K26" s="163" t="n">
        <v>18.77422480620155</v>
      </c>
      <c r="L26" s="194" t="n">
        <v>4940.7</v>
      </c>
      <c r="M26" s="194" t="n">
        <v>84</v>
      </c>
    </row>
    <row r="27" ht="16" customHeight="1">
      <c r="A27" s="195" t="inlineStr">
        <is>
          <t>Flux AVENTO Polarized Sports Sungla</t>
        </is>
      </c>
      <c r="B27" s="94" t="inlineStr">
        <is>
          <t>B01N3OVRWE</t>
        </is>
      </c>
      <c r="C27" s="93" t="inlineStr">
        <is>
          <t xml:space="preserve">Flux AVENTO Polarized Sports Sunglasses </t>
        </is>
      </c>
      <c r="D27" s="95" t="inlineStr">
        <is>
          <t>W24</t>
        </is>
      </c>
      <c r="E27" s="96" t="n">
        <v>412.8</v>
      </c>
      <c r="F27" s="96" t="n">
        <v>94.20999999999999</v>
      </c>
      <c r="G27" s="28" t="n">
        <v>7</v>
      </c>
      <c r="H27" s="28" t="n">
        <v>5</v>
      </c>
      <c r="I27" s="28" t="n">
        <v>2</v>
      </c>
      <c r="J27" s="231" t="n">
        <v>0.7142857142857143</v>
      </c>
      <c r="K27" s="154" t="n">
        <v>22.82218992248062</v>
      </c>
      <c r="L27" s="197" t="n">
        <v>4940.7</v>
      </c>
      <c r="M27" s="197" t="n">
        <v>84</v>
      </c>
    </row>
    <row r="28" ht="16" customHeight="1">
      <c r="A28" s="228" t="inlineStr">
        <is>
          <t>Flux AVENTO Polarized Sports Sungla</t>
        </is>
      </c>
      <c r="B28" s="149" t="inlineStr">
        <is>
          <t>B01N3OVRWE</t>
        </is>
      </c>
      <c r="C28" s="148" t="inlineStr">
        <is>
          <t xml:space="preserve">Flux AVENTO Polarized Sports Sunglasses </t>
        </is>
      </c>
      <c r="D28" s="150" t="inlineStr">
        <is>
          <t>W25</t>
        </is>
      </c>
      <c r="E28" s="151" t="n">
        <v>516</v>
      </c>
      <c r="F28" s="151" t="n">
        <v>73.56</v>
      </c>
      <c r="G28" s="50" t="n">
        <v>8</v>
      </c>
      <c r="H28" s="50" t="n">
        <v>8</v>
      </c>
      <c r="I28" s="50" t="n">
        <v>0</v>
      </c>
      <c r="J28" s="232" t="n">
        <v>1</v>
      </c>
      <c r="K28" s="156" t="n">
        <v>14.25581395348837</v>
      </c>
      <c r="L28" s="230" t="n">
        <v>4940.7</v>
      </c>
      <c r="M28" s="230" t="n">
        <v>84</v>
      </c>
    </row>
    <row r="29" ht="16" customHeight="1">
      <c r="A29" s="189" t="inlineStr">
        <is>
          <t>Flux AVENTO Polarized Sports Sungla</t>
        </is>
      </c>
      <c r="B29" s="84" t="inlineStr">
        <is>
          <t>B01N3OVRWE</t>
        </is>
      </c>
      <c r="C29" s="83" t="inlineStr">
        <is>
          <t xml:space="preserve">Flux AVENTO Polarized Sports Sunglasses </t>
        </is>
      </c>
      <c r="D29" s="85" t="inlineStr">
        <is>
          <t>W26</t>
        </is>
      </c>
      <c r="E29" s="86" t="n">
        <v>193.5</v>
      </c>
      <c r="F29" s="86" t="n">
        <v>59.4</v>
      </c>
      <c r="G29" s="24" t="n">
        <v>3</v>
      </c>
      <c r="H29" s="24" t="n">
        <v>1</v>
      </c>
      <c r="I29" s="24" t="n">
        <v>2</v>
      </c>
      <c r="J29" s="233" t="n">
        <v>0.3333333333333333</v>
      </c>
      <c r="K29" s="158" t="n">
        <v>30.69767441860465</v>
      </c>
      <c r="L29" s="191" t="n">
        <v>4940.7</v>
      </c>
      <c r="M29" s="191" t="n">
        <v>84</v>
      </c>
    </row>
    <row r="30" ht="16" customHeight="1">
      <c r="A30" s="186" t="inlineStr">
        <is>
          <t>Flux AVENTO Polarized Sports Sungla</t>
        </is>
      </c>
      <c r="B30" s="79" t="inlineStr">
        <is>
          <t>B01N3OVRWE</t>
        </is>
      </c>
      <c r="C30" s="78" t="inlineStr">
        <is>
          <t xml:space="preserve">Flux AVENTO Polarized Sports Sunglasses </t>
        </is>
      </c>
      <c r="D30" s="80" t="inlineStr">
        <is>
          <t>W27</t>
        </is>
      </c>
      <c r="E30" s="81" t="n">
        <v>103.2</v>
      </c>
      <c r="F30" s="81" t="n">
        <v>25.21</v>
      </c>
      <c r="G30" s="22" t="n">
        <v>2</v>
      </c>
      <c r="H30" s="22" t="n">
        <v>1</v>
      </c>
      <c r="I30" s="22" t="n">
        <v>1</v>
      </c>
      <c r="J30" s="234" t="n">
        <v>0.5</v>
      </c>
      <c r="K30" s="160" t="n">
        <v>24.42829457364341</v>
      </c>
      <c r="L30" s="188" t="n">
        <v>4940.7</v>
      </c>
      <c r="M30" s="188" t="n">
        <v>84</v>
      </c>
    </row>
    <row r="31" ht="16" customHeight="1">
      <c r="A31" s="192" t="inlineStr">
        <is>
          <t>Flux AVENTO Polarized Sports Sungla</t>
        </is>
      </c>
      <c r="B31" s="89" t="inlineStr">
        <is>
          <t>B01N3OVRWE</t>
        </is>
      </c>
      <c r="C31" s="88" t="inlineStr">
        <is>
          <t xml:space="preserve">Flux AVENTO Polarized Sports Sunglasses </t>
        </is>
      </c>
      <c r="D31" s="90" t="inlineStr">
        <is>
          <t>W28</t>
        </is>
      </c>
      <c r="E31" s="91" t="n">
        <v>567.6</v>
      </c>
      <c r="F31" s="91" t="n">
        <v>73.56</v>
      </c>
      <c r="G31" s="26" t="n">
        <v>11</v>
      </c>
      <c r="H31" s="26" t="n">
        <v>7</v>
      </c>
      <c r="I31" s="26" t="n">
        <v>4</v>
      </c>
      <c r="J31" s="235" t="n">
        <v>0.6363636363636364</v>
      </c>
      <c r="K31" s="163" t="n">
        <v>12.95983086680761</v>
      </c>
      <c r="L31" s="194" t="n">
        <v>4940.7</v>
      </c>
      <c r="M31" s="194" t="n">
        <v>84</v>
      </c>
    </row>
    <row r="32" ht="16" customHeight="1">
      <c r="A32" s="195" t="inlineStr">
        <is>
          <t>Flux AVENTO Polarized Sports Sungla</t>
        </is>
      </c>
      <c r="B32" s="94" t="inlineStr">
        <is>
          <t>B01N3OVRWE</t>
        </is>
      </c>
      <c r="C32" s="93" t="inlineStr">
        <is>
          <t xml:space="preserve">Flux AVENTO Polarized Sports Sunglasses </t>
        </is>
      </c>
      <c r="D32" s="95" t="inlineStr">
        <is>
          <t>W29</t>
        </is>
      </c>
      <c r="E32" s="96" t="n">
        <v>619.2</v>
      </c>
      <c r="F32" s="96" t="n">
        <v>58.92</v>
      </c>
      <c r="G32" s="28" t="n">
        <v>11</v>
      </c>
      <c r="H32" s="28" t="n">
        <v>11</v>
      </c>
      <c r="I32" s="28" t="n">
        <v>0</v>
      </c>
      <c r="J32" s="231" t="n">
        <v>1</v>
      </c>
      <c r="K32" s="154" t="n">
        <v>9.515503875968992</v>
      </c>
      <c r="L32" s="197" t="n">
        <v>4940.7</v>
      </c>
      <c r="M32" s="197" t="n">
        <v>84</v>
      </c>
    </row>
    <row r="33" ht="16" customHeight="1">
      <c r="A33" s="228" t="inlineStr">
        <is>
          <t>Flux AVENTO Polarized Sports Sungla</t>
        </is>
      </c>
      <c r="B33" s="149" t="inlineStr">
        <is>
          <t>B01N3OVRWE</t>
        </is>
      </c>
      <c r="C33" s="148" t="inlineStr">
        <is>
          <t xml:space="preserve">Flux AVENTO Polarized Sports Sunglasses </t>
        </is>
      </c>
      <c r="D33" s="150" t="inlineStr">
        <is>
          <t>W30</t>
        </is>
      </c>
      <c r="E33" s="151" t="n">
        <v>258</v>
      </c>
      <c r="F33" s="151" t="n">
        <v>31.19</v>
      </c>
      <c r="G33" s="50" t="n">
        <v>4</v>
      </c>
      <c r="H33" s="50" t="n">
        <v>3</v>
      </c>
      <c r="I33" s="50" t="n">
        <v>1</v>
      </c>
      <c r="J33" s="232" t="n">
        <v>0.75</v>
      </c>
      <c r="K33" s="156" t="n">
        <v>12.0891472868217</v>
      </c>
      <c r="L33" s="230" t="n">
        <v>4940.7</v>
      </c>
      <c r="M33" s="230" t="n">
        <v>84</v>
      </c>
    </row>
    <row r="34" ht="16" customHeight="1">
      <c r="A34" s="186" t="inlineStr">
        <is>
          <t>Flux AVENTO Polarized Sports Sungla</t>
        </is>
      </c>
      <c r="B34" s="79" t="inlineStr">
        <is>
          <t>B0C3GC6N5W</t>
        </is>
      </c>
      <c r="C34" s="78" t="inlineStr">
        <is>
          <t xml:space="preserve">Flux AVENTO Polarized Sports Sunglasses </t>
        </is>
      </c>
      <c r="D34" s="80" t="inlineStr">
        <is>
          <t>W1</t>
        </is>
      </c>
      <c r="E34" s="81" t="n">
        <v>0</v>
      </c>
      <c r="F34" s="81" t="n">
        <v>0</v>
      </c>
      <c r="G34" s="22" t="n">
        <v>0</v>
      </c>
      <c r="H34" s="22" t="n">
        <v>0</v>
      </c>
      <c r="I34" s="22" t="n">
        <v>0</v>
      </c>
      <c r="J34" s="187" t="n"/>
      <c r="K34" s="23" t="n"/>
      <c r="L34" s="188" t="n">
        <v>1212.58</v>
      </c>
      <c r="M34" s="188" t="n">
        <v>20</v>
      </c>
    </row>
    <row r="35" ht="16" customHeight="1">
      <c r="A35" s="189" t="inlineStr">
        <is>
          <t>Flux AVENTO Polarized Sports Sungla</t>
        </is>
      </c>
      <c r="B35" s="84" t="inlineStr">
        <is>
          <t>B0C3GC6N5W</t>
        </is>
      </c>
      <c r="C35" s="83" t="inlineStr">
        <is>
          <t xml:space="preserve">Flux AVENTO Polarized Sports Sunglasses </t>
        </is>
      </c>
      <c r="D35" s="85" t="inlineStr">
        <is>
          <t>W2</t>
        </is>
      </c>
      <c r="E35" s="86" t="n">
        <v>0</v>
      </c>
      <c r="F35" s="86" t="n">
        <v>0</v>
      </c>
      <c r="G35" s="24" t="n">
        <v>0</v>
      </c>
      <c r="H35" s="24" t="n">
        <v>0</v>
      </c>
      <c r="I35" s="24" t="n">
        <v>0</v>
      </c>
      <c r="J35" s="190" t="n"/>
      <c r="K35" s="25" t="n"/>
      <c r="L35" s="191" t="n">
        <v>1212.58</v>
      </c>
      <c r="M35" s="191" t="n">
        <v>20</v>
      </c>
    </row>
    <row r="36" ht="16" customHeight="1">
      <c r="A36" s="192" t="inlineStr">
        <is>
          <t>Flux AVENTO Polarized Sports Sungla</t>
        </is>
      </c>
      <c r="B36" s="89" t="inlineStr">
        <is>
          <t>B0C3GC6N5W</t>
        </is>
      </c>
      <c r="C36" s="88" t="inlineStr">
        <is>
          <t xml:space="preserve">Flux AVENTO Polarized Sports Sunglasses </t>
        </is>
      </c>
      <c r="D36" s="90" t="inlineStr">
        <is>
          <t>W3</t>
        </is>
      </c>
      <c r="E36" s="91" t="n">
        <v>0</v>
      </c>
      <c r="F36" s="91" t="n">
        <v>0</v>
      </c>
      <c r="G36" s="26" t="n">
        <v>0</v>
      </c>
      <c r="H36" s="26" t="n">
        <v>0</v>
      </c>
      <c r="I36" s="26" t="n">
        <v>0</v>
      </c>
      <c r="J36" s="193" t="n"/>
      <c r="K36" s="27" t="n"/>
      <c r="L36" s="194" t="n">
        <v>1212.58</v>
      </c>
      <c r="M36" s="194" t="n">
        <v>20</v>
      </c>
    </row>
    <row r="37" ht="16" customHeight="1">
      <c r="A37" s="195" t="inlineStr">
        <is>
          <t>Flux AVENTO Polarized Sports Sungla</t>
        </is>
      </c>
      <c r="B37" s="94" t="inlineStr">
        <is>
          <t>B0C3GC6N5W</t>
        </is>
      </c>
      <c r="C37" s="93" t="inlineStr">
        <is>
          <t xml:space="preserve">Flux AVENTO Polarized Sports Sunglasses </t>
        </is>
      </c>
      <c r="D37" s="95" t="inlineStr">
        <is>
          <t>W4</t>
        </is>
      </c>
      <c r="E37" s="96" t="n">
        <v>0</v>
      </c>
      <c r="F37" s="96" t="n">
        <v>0</v>
      </c>
      <c r="G37" s="28" t="n">
        <v>0</v>
      </c>
      <c r="H37" s="28" t="n">
        <v>0</v>
      </c>
      <c r="I37" s="28" t="n">
        <v>0</v>
      </c>
      <c r="J37" s="196" t="n"/>
      <c r="K37" s="29" t="n"/>
      <c r="L37" s="197" t="n">
        <v>1212.58</v>
      </c>
      <c r="M37" s="197" t="n">
        <v>20</v>
      </c>
    </row>
    <row r="38" ht="16" customHeight="1">
      <c r="A38" s="198" t="inlineStr">
        <is>
          <t>Flux AVENTO Polarized Sports Sungla</t>
        </is>
      </c>
      <c r="B38" s="99" t="inlineStr">
        <is>
          <t>B0C3GC6N5W</t>
        </is>
      </c>
      <c r="C38" s="98" t="inlineStr">
        <is>
          <t xml:space="preserve">Flux AVENTO Polarized Sports Sunglasses </t>
        </is>
      </c>
      <c r="D38" s="100" t="inlineStr">
        <is>
          <t>W5</t>
        </is>
      </c>
      <c r="E38" s="101" t="n">
        <v>0</v>
      </c>
      <c r="F38" s="101" t="n">
        <v>0</v>
      </c>
      <c r="G38" s="30" t="n">
        <v>0</v>
      </c>
      <c r="H38" s="30" t="n">
        <v>0</v>
      </c>
      <c r="I38" s="30" t="n">
        <v>0</v>
      </c>
      <c r="J38" s="199" t="n"/>
      <c r="K38" s="31" t="n"/>
      <c r="L38" s="200" t="n">
        <v>1212.58</v>
      </c>
      <c r="M38" s="200" t="n">
        <v>20</v>
      </c>
    </row>
    <row r="39" ht="16" customHeight="1">
      <c r="A39" s="201" t="inlineStr">
        <is>
          <t>Flux AVENTO Polarized Sports Sungla</t>
        </is>
      </c>
      <c r="B39" s="104" t="inlineStr">
        <is>
          <t>B0C3GC6N5W</t>
        </is>
      </c>
      <c r="C39" s="103" t="inlineStr">
        <is>
          <t xml:space="preserve">Flux AVENTO Polarized Sports Sunglasses </t>
        </is>
      </c>
      <c r="D39" s="105" t="inlineStr">
        <is>
          <t>W6</t>
        </is>
      </c>
      <c r="E39" s="106" t="n">
        <v>0</v>
      </c>
      <c r="F39" s="106" t="n">
        <v>0</v>
      </c>
      <c r="G39" s="32" t="n">
        <v>0</v>
      </c>
      <c r="H39" s="32" t="n">
        <v>0</v>
      </c>
      <c r="I39" s="32" t="n">
        <v>0</v>
      </c>
      <c r="J39" s="202" t="n"/>
      <c r="K39" s="33" t="n"/>
      <c r="L39" s="203" t="n">
        <v>1212.58</v>
      </c>
      <c r="M39" s="203" t="n">
        <v>20</v>
      </c>
    </row>
    <row r="40" ht="16" customHeight="1">
      <c r="A40" s="204" t="inlineStr">
        <is>
          <t>Flux AVENTO Polarized Sports Sungla</t>
        </is>
      </c>
      <c r="B40" s="109" t="inlineStr">
        <is>
          <t>B0C3GC6N5W</t>
        </is>
      </c>
      <c r="C40" s="108" t="inlineStr">
        <is>
          <t xml:space="preserve">Flux AVENTO Polarized Sports Sunglasses </t>
        </is>
      </c>
      <c r="D40" s="110" t="inlineStr">
        <is>
          <t>W7</t>
        </is>
      </c>
      <c r="E40" s="111" t="n">
        <v>0</v>
      </c>
      <c r="F40" s="111" t="n">
        <v>0</v>
      </c>
      <c r="G40" s="34" t="n">
        <v>0</v>
      </c>
      <c r="H40" s="34" t="n">
        <v>0</v>
      </c>
      <c r="I40" s="34" t="n">
        <v>0</v>
      </c>
      <c r="J40" s="205" t="n"/>
      <c r="K40" s="35" t="n"/>
      <c r="L40" s="206" t="n">
        <v>1212.58</v>
      </c>
      <c r="M40" s="206" t="n">
        <v>20</v>
      </c>
    </row>
    <row r="41" ht="16" customHeight="1">
      <c r="A41" s="207" t="inlineStr">
        <is>
          <t>Flux AVENTO Polarized Sports Sungla</t>
        </is>
      </c>
      <c r="B41" s="114" t="inlineStr">
        <is>
          <t>B0C3GC6N5W</t>
        </is>
      </c>
      <c r="C41" s="113" t="inlineStr">
        <is>
          <t xml:space="preserve">Flux AVENTO Polarized Sports Sunglasses </t>
        </is>
      </c>
      <c r="D41" s="115" t="inlineStr">
        <is>
          <t>W8</t>
        </is>
      </c>
      <c r="E41" s="116" t="n">
        <v>0</v>
      </c>
      <c r="F41" s="116" t="n">
        <v>0</v>
      </c>
      <c r="G41" s="36" t="n">
        <v>0</v>
      </c>
      <c r="H41" s="36" t="n">
        <v>0</v>
      </c>
      <c r="I41" s="36" t="n">
        <v>0</v>
      </c>
      <c r="J41" s="208" t="n"/>
      <c r="K41" s="37" t="n"/>
      <c r="L41" s="209" t="n">
        <v>1212.58</v>
      </c>
      <c r="M41" s="209" t="n">
        <v>20</v>
      </c>
    </row>
    <row r="42" ht="16" customHeight="1">
      <c r="A42" s="210" t="inlineStr">
        <is>
          <t>Flux AVENTO Polarized Sports Sungla</t>
        </is>
      </c>
      <c r="B42" s="119" t="inlineStr">
        <is>
          <t>B0C3GC6N5W</t>
        </is>
      </c>
      <c r="C42" s="118" t="inlineStr">
        <is>
          <t xml:space="preserve">Flux AVENTO Polarized Sports Sunglasses </t>
        </is>
      </c>
      <c r="D42" s="120" t="inlineStr">
        <is>
          <t>W9</t>
        </is>
      </c>
      <c r="E42" s="121" t="n">
        <v>0</v>
      </c>
      <c r="F42" s="121" t="n">
        <v>0</v>
      </c>
      <c r="G42" s="38" t="n">
        <v>0</v>
      </c>
      <c r="H42" s="38" t="n">
        <v>0</v>
      </c>
      <c r="I42" s="38" t="n">
        <v>0</v>
      </c>
      <c r="J42" s="211" t="n"/>
      <c r="K42" s="39" t="n"/>
      <c r="L42" s="212" t="n">
        <v>1212.58</v>
      </c>
      <c r="M42" s="212" t="n">
        <v>20</v>
      </c>
    </row>
    <row r="43" ht="16" customHeight="1">
      <c r="A43" s="213" t="inlineStr">
        <is>
          <t>Flux AVENTO Polarized Sports Sungla</t>
        </is>
      </c>
      <c r="B43" s="124" t="inlineStr">
        <is>
          <t>B0C3GC6N5W</t>
        </is>
      </c>
      <c r="C43" s="123" t="inlineStr">
        <is>
          <t xml:space="preserve">Flux AVENTO Polarized Sports Sunglasses </t>
        </is>
      </c>
      <c r="D43" s="125" t="inlineStr">
        <is>
          <t>W10</t>
        </is>
      </c>
      <c r="E43" s="126" t="n">
        <v>0</v>
      </c>
      <c r="F43" s="126" t="n">
        <v>0</v>
      </c>
      <c r="G43" s="40" t="n">
        <v>0</v>
      </c>
      <c r="H43" s="40" t="n">
        <v>0</v>
      </c>
      <c r="I43" s="40" t="n">
        <v>0</v>
      </c>
      <c r="J43" s="214" t="n"/>
      <c r="K43" s="41" t="n"/>
      <c r="L43" s="215" t="n">
        <v>1212.58</v>
      </c>
      <c r="M43" s="215" t="n">
        <v>20</v>
      </c>
    </row>
    <row r="44" ht="16" customHeight="1">
      <c r="A44" s="216" t="inlineStr">
        <is>
          <t>Flux AVENTO Polarized Sports Sungla</t>
        </is>
      </c>
      <c r="B44" s="129" t="inlineStr">
        <is>
          <t>B0C3GC6N5W</t>
        </is>
      </c>
      <c r="C44" s="128" t="inlineStr">
        <is>
          <t xml:space="preserve">Flux AVENTO Polarized Sports Sunglasses </t>
        </is>
      </c>
      <c r="D44" s="130" t="inlineStr">
        <is>
          <t>W11</t>
        </is>
      </c>
      <c r="E44" s="131" t="n">
        <v>0</v>
      </c>
      <c r="F44" s="131" t="n">
        <v>0</v>
      </c>
      <c r="G44" s="42" t="n">
        <v>0</v>
      </c>
      <c r="H44" s="42" t="n">
        <v>0</v>
      </c>
      <c r="I44" s="42" t="n">
        <v>0</v>
      </c>
      <c r="J44" s="217" t="n"/>
      <c r="K44" s="43" t="n"/>
      <c r="L44" s="218" t="n">
        <v>1212.58</v>
      </c>
      <c r="M44" s="218" t="n">
        <v>20</v>
      </c>
    </row>
    <row r="45" ht="16" customHeight="1">
      <c r="A45" s="219" t="inlineStr">
        <is>
          <t>Flux AVENTO Polarized Sports Sungla</t>
        </is>
      </c>
      <c r="B45" s="134" t="inlineStr">
        <is>
          <t>B0C3GC6N5W</t>
        </is>
      </c>
      <c r="C45" s="133" t="inlineStr">
        <is>
          <t xml:space="preserve">Flux AVENTO Polarized Sports Sunglasses </t>
        </is>
      </c>
      <c r="D45" s="135" t="inlineStr">
        <is>
          <t>W12</t>
        </is>
      </c>
      <c r="E45" s="136" t="n">
        <v>0</v>
      </c>
      <c r="F45" s="136" t="n">
        <v>0</v>
      </c>
      <c r="G45" s="44" t="n">
        <v>0</v>
      </c>
      <c r="H45" s="44" t="n">
        <v>0</v>
      </c>
      <c r="I45" s="44" t="n">
        <v>0</v>
      </c>
      <c r="J45" s="220" t="n"/>
      <c r="K45" s="45" t="n"/>
      <c r="L45" s="221" t="n">
        <v>1212.58</v>
      </c>
      <c r="M45" s="221" t="n">
        <v>20</v>
      </c>
    </row>
    <row r="46" ht="16" customHeight="1">
      <c r="A46" s="222" t="inlineStr">
        <is>
          <t>Flux AVENTO Polarized Sports Sungla</t>
        </is>
      </c>
      <c r="B46" s="139" t="inlineStr">
        <is>
          <t>B0C3GC6N5W</t>
        </is>
      </c>
      <c r="C46" s="138" t="inlineStr">
        <is>
          <t xml:space="preserve">Flux AVENTO Polarized Sports Sunglasses </t>
        </is>
      </c>
      <c r="D46" s="140" t="inlineStr">
        <is>
          <t>W13</t>
        </is>
      </c>
      <c r="E46" s="141" t="n">
        <v>0</v>
      </c>
      <c r="F46" s="141" t="n">
        <v>0</v>
      </c>
      <c r="G46" s="46" t="n">
        <v>0</v>
      </c>
      <c r="H46" s="46" t="n">
        <v>0</v>
      </c>
      <c r="I46" s="46" t="n">
        <v>0</v>
      </c>
      <c r="J46" s="223" t="n"/>
      <c r="K46" s="47" t="n"/>
      <c r="L46" s="224" t="n">
        <v>1212.58</v>
      </c>
      <c r="M46" s="224" t="n">
        <v>20</v>
      </c>
    </row>
    <row r="47" ht="16" customHeight="1">
      <c r="A47" s="225" t="inlineStr">
        <is>
          <t>Flux AVENTO Polarized Sports Sungla</t>
        </is>
      </c>
      <c r="B47" s="144" t="inlineStr">
        <is>
          <t>B0C3GC6N5W</t>
        </is>
      </c>
      <c r="C47" s="143" t="inlineStr">
        <is>
          <t xml:space="preserve">Flux AVENTO Polarized Sports Sunglasses </t>
        </is>
      </c>
      <c r="D47" s="145" t="inlineStr">
        <is>
          <t>W14</t>
        </is>
      </c>
      <c r="E47" s="146" t="n">
        <v>0</v>
      </c>
      <c r="F47" s="146" t="n">
        <v>0</v>
      </c>
      <c r="G47" s="48" t="n">
        <v>0</v>
      </c>
      <c r="H47" s="48" t="n">
        <v>0</v>
      </c>
      <c r="I47" s="48" t="n">
        <v>0</v>
      </c>
      <c r="J47" s="226" t="n"/>
      <c r="K47" s="49" t="n"/>
      <c r="L47" s="227" t="n">
        <v>1212.58</v>
      </c>
      <c r="M47" s="227" t="n">
        <v>20</v>
      </c>
    </row>
    <row r="48" ht="16" customHeight="1">
      <c r="A48" s="228" t="inlineStr">
        <is>
          <t>Flux AVENTO Polarized Sports Sungla</t>
        </is>
      </c>
      <c r="B48" s="149" t="inlineStr">
        <is>
          <t>B0C3GC6N5W</t>
        </is>
      </c>
      <c r="C48" s="148" t="inlineStr">
        <is>
          <t xml:space="preserve">Flux AVENTO Polarized Sports Sunglasses </t>
        </is>
      </c>
      <c r="D48" s="150" t="inlineStr">
        <is>
          <t>W15</t>
        </is>
      </c>
      <c r="E48" s="151" t="n">
        <v>0</v>
      </c>
      <c r="F48" s="151" t="n">
        <v>0</v>
      </c>
      <c r="G48" s="50" t="n">
        <v>0</v>
      </c>
      <c r="H48" s="50" t="n">
        <v>0</v>
      </c>
      <c r="I48" s="50" t="n">
        <v>0</v>
      </c>
      <c r="J48" s="229" t="n"/>
      <c r="K48" s="51" t="n"/>
      <c r="L48" s="230" t="n">
        <v>1212.58</v>
      </c>
      <c r="M48" s="230" t="n">
        <v>20</v>
      </c>
    </row>
    <row r="49" ht="16" customHeight="1">
      <c r="A49" s="189" t="inlineStr">
        <is>
          <t>Flux AVENTO Polarized Sports Sungla</t>
        </is>
      </c>
      <c r="B49" s="84" t="inlineStr">
        <is>
          <t>B0C3GC6N5W</t>
        </is>
      </c>
      <c r="C49" s="83" t="inlineStr">
        <is>
          <t xml:space="preserve">Flux AVENTO Polarized Sports Sunglasses </t>
        </is>
      </c>
      <c r="D49" s="85" t="inlineStr">
        <is>
          <t>W16</t>
        </is>
      </c>
      <c r="E49" s="86" t="n">
        <v>0</v>
      </c>
      <c r="F49" s="86" t="n">
        <v>0</v>
      </c>
      <c r="G49" s="24" t="n">
        <v>0</v>
      </c>
      <c r="H49" s="24" t="n">
        <v>0</v>
      </c>
      <c r="I49" s="24" t="n">
        <v>0</v>
      </c>
      <c r="J49" s="190" t="n"/>
      <c r="K49" s="25" t="n"/>
      <c r="L49" s="191" t="n">
        <v>1212.58</v>
      </c>
      <c r="M49" s="191" t="n">
        <v>20</v>
      </c>
    </row>
    <row r="50" ht="16" customHeight="1">
      <c r="A50" s="192" t="inlineStr">
        <is>
          <t>Flux AVENTO Polarized Sports Sungla</t>
        </is>
      </c>
      <c r="B50" s="89" t="inlineStr">
        <is>
          <t>B0C3GC6N5W</t>
        </is>
      </c>
      <c r="C50" s="88" t="inlineStr">
        <is>
          <t xml:space="preserve">Flux AVENTO Polarized Sports Sunglasses </t>
        </is>
      </c>
      <c r="D50" s="90" t="inlineStr">
        <is>
          <t>W17</t>
        </is>
      </c>
      <c r="E50" s="91" t="n">
        <v>0</v>
      </c>
      <c r="F50" s="91" t="n">
        <v>0</v>
      </c>
      <c r="G50" s="26" t="n">
        <v>0</v>
      </c>
      <c r="H50" s="26" t="n">
        <v>0</v>
      </c>
      <c r="I50" s="26" t="n">
        <v>0</v>
      </c>
      <c r="J50" s="193" t="n"/>
      <c r="K50" s="27" t="n"/>
      <c r="L50" s="194" t="n">
        <v>1212.58</v>
      </c>
      <c r="M50" s="194" t="n">
        <v>20</v>
      </c>
    </row>
    <row r="51" ht="16" customHeight="1">
      <c r="A51" s="195" t="inlineStr">
        <is>
          <t>Flux AVENTO Polarized Sports Sungla</t>
        </is>
      </c>
      <c r="B51" s="94" t="inlineStr">
        <is>
          <t>B0C3GC6N5W</t>
        </is>
      </c>
      <c r="C51" s="93" t="inlineStr">
        <is>
          <t xml:space="preserve">Flux AVENTO Polarized Sports Sunglasses </t>
        </is>
      </c>
      <c r="D51" s="95" t="inlineStr">
        <is>
          <t>W18</t>
        </is>
      </c>
      <c r="E51" s="96" t="n">
        <v>64.5</v>
      </c>
      <c r="F51" s="96" t="n">
        <v>3.23</v>
      </c>
      <c r="G51" s="28" t="n">
        <v>1</v>
      </c>
      <c r="H51" s="28" t="n">
        <v>1</v>
      </c>
      <c r="I51" s="28" t="n">
        <v>0</v>
      </c>
      <c r="J51" s="231" t="n">
        <v>1</v>
      </c>
      <c r="K51" s="154" t="n">
        <v>5.007751937984496</v>
      </c>
      <c r="L51" s="197" t="n">
        <v>1212.58</v>
      </c>
      <c r="M51" s="197" t="n">
        <v>20</v>
      </c>
    </row>
    <row r="52" ht="16" customHeight="1">
      <c r="A52" s="228" t="inlineStr">
        <is>
          <t>Flux AVENTO Polarized Sports Sungla</t>
        </is>
      </c>
      <c r="B52" s="149" t="inlineStr">
        <is>
          <t>B0C3GC6N5W</t>
        </is>
      </c>
      <c r="C52" s="148" t="inlineStr">
        <is>
          <t xml:space="preserve">Flux AVENTO Polarized Sports Sunglasses </t>
        </is>
      </c>
      <c r="D52" s="150" t="inlineStr">
        <is>
          <t>W19</t>
        </is>
      </c>
      <c r="E52" s="151" t="n">
        <v>129</v>
      </c>
      <c r="F52" s="151" t="n">
        <v>7.05</v>
      </c>
      <c r="G52" s="50" t="n">
        <v>2</v>
      </c>
      <c r="H52" s="50" t="n">
        <v>2</v>
      </c>
      <c r="I52" s="50" t="n">
        <v>0</v>
      </c>
      <c r="J52" s="232" t="n">
        <v>1</v>
      </c>
      <c r="K52" s="156" t="n">
        <v>5.465116279069767</v>
      </c>
      <c r="L52" s="230" t="n">
        <v>1212.58</v>
      </c>
      <c r="M52" s="230" t="n">
        <v>20</v>
      </c>
    </row>
    <row r="53" ht="16" customHeight="1">
      <c r="A53" s="189" t="inlineStr">
        <is>
          <t>Flux AVENTO Polarized Sports Sungla</t>
        </is>
      </c>
      <c r="B53" s="84" t="inlineStr">
        <is>
          <t>B0C3GC6N5W</t>
        </is>
      </c>
      <c r="C53" s="83" t="inlineStr">
        <is>
          <t xml:space="preserve">Flux AVENTO Polarized Sports Sunglasses </t>
        </is>
      </c>
      <c r="D53" s="85" t="inlineStr">
        <is>
          <t>W20</t>
        </is>
      </c>
      <c r="E53" s="86" t="n">
        <v>0</v>
      </c>
      <c r="F53" s="86" t="n">
        <v>14.76</v>
      </c>
      <c r="G53" s="24" t="n">
        <v>0</v>
      </c>
      <c r="H53" s="24" t="n">
        <v>0</v>
      </c>
      <c r="I53" s="24" t="n">
        <v>0</v>
      </c>
      <c r="J53" s="190" t="n"/>
      <c r="K53" s="25" t="n"/>
      <c r="L53" s="191" t="n">
        <v>1212.58</v>
      </c>
      <c r="M53" s="191" t="n">
        <v>20</v>
      </c>
    </row>
    <row r="54" ht="16" customHeight="1">
      <c r="A54" s="186" t="inlineStr">
        <is>
          <t>Flux AVENTO Polarized Sports Sungla</t>
        </is>
      </c>
      <c r="B54" s="79" t="inlineStr">
        <is>
          <t>B0C3GC6N5W</t>
        </is>
      </c>
      <c r="C54" s="78" t="inlineStr">
        <is>
          <t xml:space="preserve">Flux AVENTO Polarized Sports Sunglasses </t>
        </is>
      </c>
      <c r="D54" s="80" t="inlineStr">
        <is>
          <t>W21</t>
        </is>
      </c>
      <c r="E54" s="81" t="n">
        <v>64.5</v>
      </c>
      <c r="F54" s="81" t="n">
        <v>11.63</v>
      </c>
      <c r="G54" s="22" t="n">
        <v>1</v>
      </c>
      <c r="H54" s="22" t="n">
        <v>1</v>
      </c>
      <c r="I54" s="22" t="n">
        <v>0</v>
      </c>
      <c r="J54" s="234" t="n">
        <v>1</v>
      </c>
      <c r="K54" s="160" t="n">
        <v>18.03100775193798</v>
      </c>
      <c r="L54" s="188" t="n">
        <v>1212.58</v>
      </c>
      <c r="M54" s="188" t="n">
        <v>20</v>
      </c>
    </row>
    <row r="55" ht="16" customHeight="1">
      <c r="A55" s="189" t="inlineStr">
        <is>
          <t>Flux AVENTO Polarized Sports Sungla</t>
        </is>
      </c>
      <c r="B55" s="84" t="inlineStr">
        <is>
          <t>B0C3GC6N5W</t>
        </is>
      </c>
      <c r="C55" s="83" t="inlineStr">
        <is>
          <t xml:space="preserve">Flux AVENTO Polarized Sports Sunglasses </t>
        </is>
      </c>
      <c r="D55" s="85" t="inlineStr">
        <is>
          <t>W22</t>
        </is>
      </c>
      <c r="E55" s="86" t="n">
        <v>193.5</v>
      </c>
      <c r="F55" s="86" t="n">
        <v>10.92</v>
      </c>
      <c r="G55" s="24" t="n">
        <v>3</v>
      </c>
      <c r="H55" s="24" t="n">
        <v>3</v>
      </c>
      <c r="I55" s="24" t="n">
        <v>0</v>
      </c>
      <c r="J55" s="233" t="n">
        <v>1</v>
      </c>
      <c r="K55" s="158" t="n">
        <v>5.643410852713178</v>
      </c>
      <c r="L55" s="191" t="n">
        <v>1212.58</v>
      </c>
      <c r="M55" s="191" t="n">
        <v>20</v>
      </c>
    </row>
    <row r="56" ht="16" customHeight="1">
      <c r="A56" s="192" t="inlineStr">
        <is>
          <t>Flux AVENTO Polarized Sports Sungla</t>
        </is>
      </c>
      <c r="B56" s="89" t="inlineStr">
        <is>
          <t>B0C3GC6N5W</t>
        </is>
      </c>
      <c r="C56" s="88" t="inlineStr">
        <is>
          <t xml:space="preserve">Flux AVENTO Polarized Sports Sunglasses </t>
        </is>
      </c>
      <c r="D56" s="90" t="inlineStr">
        <is>
          <t>W23</t>
        </is>
      </c>
      <c r="E56" s="91" t="n">
        <v>129</v>
      </c>
      <c r="F56" s="91" t="n">
        <v>13.4</v>
      </c>
      <c r="G56" s="26" t="n">
        <v>2</v>
      </c>
      <c r="H56" s="26" t="n">
        <v>2</v>
      </c>
      <c r="I56" s="26" t="n">
        <v>0</v>
      </c>
      <c r="J56" s="235" t="n">
        <v>1</v>
      </c>
      <c r="K56" s="163" t="n">
        <v>10.38759689922481</v>
      </c>
      <c r="L56" s="194" t="n">
        <v>1212.58</v>
      </c>
      <c r="M56" s="194" t="n">
        <v>20</v>
      </c>
    </row>
    <row r="57" ht="16" customHeight="1">
      <c r="A57" s="195" t="inlineStr">
        <is>
          <t>Flux AVENTO Polarized Sports Sungla</t>
        </is>
      </c>
      <c r="B57" s="94" t="inlineStr">
        <is>
          <t>B0C3GC6N5W</t>
        </is>
      </c>
      <c r="C57" s="93" t="inlineStr">
        <is>
          <t xml:space="preserve">Flux AVENTO Polarized Sports Sunglasses </t>
        </is>
      </c>
      <c r="D57" s="95" t="inlineStr">
        <is>
          <t>W24</t>
        </is>
      </c>
      <c r="E57" s="96" t="n">
        <v>0</v>
      </c>
      <c r="F57" s="96" t="n">
        <v>8.279999999999999</v>
      </c>
      <c r="G57" s="28" t="n">
        <v>1</v>
      </c>
      <c r="H57" s="28" t="n">
        <v>1</v>
      </c>
      <c r="I57" s="28" t="n">
        <v>0</v>
      </c>
      <c r="J57" s="231" t="n">
        <v>1</v>
      </c>
      <c r="K57" s="29" t="n"/>
      <c r="L57" s="197" t="n">
        <v>1212.58</v>
      </c>
      <c r="M57" s="197" t="n">
        <v>20</v>
      </c>
    </row>
    <row r="58" ht="16" customHeight="1">
      <c r="A58" s="228" t="inlineStr">
        <is>
          <t>Flux AVENTO Polarized Sports Sungla</t>
        </is>
      </c>
      <c r="B58" s="149" t="inlineStr">
        <is>
          <t>B0C3GC6N5W</t>
        </is>
      </c>
      <c r="C58" s="148" t="inlineStr">
        <is>
          <t xml:space="preserve">Flux AVENTO Polarized Sports Sunglasses </t>
        </is>
      </c>
      <c r="D58" s="150" t="inlineStr">
        <is>
          <t>W25</t>
        </is>
      </c>
      <c r="E58" s="151" t="n">
        <v>193.5</v>
      </c>
      <c r="F58" s="151" t="n">
        <v>7.86</v>
      </c>
      <c r="G58" s="50" t="n">
        <v>3</v>
      </c>
      <c r="H58" s="50" t="n">
        <v>3</v>
      </c>
      <c r="I58" s="50" t="n">
        <v>0</v>
      </c>
      <c r="J58" s="232" t="n">
        <v>1</v>
      </c>
      <c r="K58" s="156" t="n">
        <v>4.062015503875969</v>
      </c>
      <c r="L58" s="230" t="n">
        <v>1212.58</v>
      </c>
      <c r="M58" s="230" t="n">
        <v>20</v>
      </c>
    </row>
    <row r="59" ht="16" customHeight="1">
      <c r="A59" s="189" t="inlineStr">
        <is>
          <t>Flux AVENTO Polarized Sports Sungla</t>
        </is>
      </c>
      <c r="B59" s="84" t="inlineStr">
        <is>
          <t>B0C3GC6N5W</t>
        </is>
      </c>
      <c r="C59" s="83" t="inlineStr">
        <is>
          <t xml:space="preserve">Flux AVENTO Polarized Sports Sunglasses </t>
        </is>
      </c>
      <c r="D59" s="85" t="inlineStr">
        <is>
          <t>W26</t>
        </is>
      </c>
      <c r="E59" s="86" t="n">
        <v>0</v>
      </c>
      <c r="F59" s="86" t="n">
        <v>10.62</v>
      </c>
      <c r="G59" s="24" t="n">
        <v>0</v>
      </c>
      <c r="H59" s="24" t="n">
        <v>0</v>
      </c>
      <c r="I59" s="24" t="n">
        <v>0</v>
      </c>
      <c r="J59" s="190" t="n"/>
      <c r="K59" s="25" t="n"/>
      <c r="L59" s="191" t="n">
        <v>1212.58</v>
      </c>
      <c r="M59" s="191" t="n">
        <v>20</v>
      </c>
    </row>
    <row r="60" ht="16" customHeight="1">
      <c r="A60" s="186" t="inlineStr">
        <is>
          <t>Flux AVENTO Polarized Sports Sungla</t>
        </is>
      </c>
      <c r="B60" s="79" t="inlineStr">
        <is>
          <t>B0C3GC6N5W</t>
        </is>
      </c>
      <c r="C60" s="78" t="inlineStr">
        <is>
          <t xml:space="preserve">Flux AVENTO Polarized Sports Sunglasses </t>
        </is>
      </c>
      <c r="D60" s="80" t="inlineStr">
        <is>
          <t>W27</t>
        </is>
      </c>
      <c r="E60" s="81" t="n">
        <v>122.54</v>
      </c>
      <c r="F60" s="81" t="n">
        <v>7.39</v>
      </c>
      <c r="G60" s="22" t="n">
        <v>2</v>
      </c>
      <c r="H60" s="22" t="n">
        <v>2</v>
      </c>
      <c r="I60" s="22" t="n">
        <v>0</v>
      </c>
      <c r="J60" s="234" t="n">
        <v>1</v>
      </c>
      <c r="K60" s="160" t="n">
        <v>6.030683858331972</v>
      </c>
      <c r="L60" s="188" t="n">
        <v>1212.58</v>
      </c>
      <c r="M60" s="188" t="n">
        <v>20</v>
      </c>
    </row>
    <row r="61" ht="16" customHeight="1">
      <c r="A61" s="192" t="inlineStr">
        <is>
          <t>Flux AVENTO Polarized Sports Sungla</t>
        </is>
      </c>
      <c r="B61" s="89" t="inlineStr">
        <is>
          <t>B0C3GC6N5W</t>
        </is>
      </c>
      <c r="C61" s="88" t="inlineStr">
        <is>
          <t xml:space="preserve">Flux AVENTO Polarized Sports Sunglasses </t>
        </is>
      </c>
      <c r="D61" s="90" t="inlineStr">
        <is>
          <t>W28</t>
        </is>
      </c>
      <c r="E61" s="91" t="n">
        <v>61.27</v>
      </c>
      <c r="F61" s="91" t="n">
        <v>13.33</v>
      </c>
      <c r="G61" s="26" t="n">
        <v>1</v>
      </c>
      <c r="H61" s="26" t="n">
        <v>1</v>
      </c>
      <c r="I61" s="26" t="n">
        <v>0</v>
      </c>
      <c r="J61" s="235" t="n">
        <v>1</v>
      </c>
      <c r="K61" s="163" t="n">
        <v>21.75616125346825</v>
      </c>
      <c r="L61" s="194" t="n">
        <v>1212.58</v>
      </c>
      <c r="M61" s="194" t="n">
        <v>20</v>
      </c>
    </row>
    <row r="62" ht="16" customHeight="1">
      <c r="A62" s="195" t="inlineStr">
        <is>
          <t>Flux AVENTO Polarized Sports Sungla</t>
        </is>
      </c>
      <c r="B62" s="94" t="inlineStr">
        <is>
          <t>B0C3GC6N5W</t>
        </is>
      </c>
      <c r="C62" s="93" t="inlineStr">
        <is>
          <t xml:space="preserve">Flux AVENTO Polarized Sports Sunglasses </t>
        </is>
      </c>
      <c r="D62" s="95" t="inlineStr">
        <is>
          <t>W29</t>
        </is>
      </c>
      <c r="E62" s="96" t="n">
        <v>190.27</v>
      </c>
      <c r="F62" s="96" t="n">
        <v>9.43</v>
      </c>
      <c r="G62" s="28" t="n">
        <v>3</v>
      </c>
      <c r="H62" s="28" t="n">
        <v>3</v>
      </c>
      <c r="I62" s="28" t="n">
        <v>0</v>
      </c>
      <c r="J62" s="231" t="n">
        <v>1</v>
      </c>
      <c r="K62" s="154" t="n">
        <v>4.956114994481526</v>
      </c>
      <c r="L62" s="197" t="n">
        <v>1212.58</v>
      </c>
      <c r="M62" s="197" t="n">
        <v>20</v>
      </c>
    </row>
    <row r="63" ht="16" customHeight="1">
      <c r="A63" s="228" t="inlineStr">
        <is>
          <t>Flux AVENTO Polarized Sports Sungla</t>
        </is>
      </c>
      <c r="B63" s="149" t="inlineStr">
        <is>
          <t>B0C3GC6N5W</t>
        </is>
      </c>
      <c r="C63" s="148" t="inlineStr">
        <is>
          <t xml:space="preserve">Flux AVENTO Polarized Sports Sunglasses </t>
        </is>
      </c>
      <c r="D63" s="150" t="inlineStr">
        <is>
          <t>W30</t>
        </is>
      </c>
      <c r="E63" s="151" t="n">
        <v>64.5</v>
      </c>
      <c r="F63" s="151" t="n">
        <v>1.06</v>
      </c>
      <c r="G63" s="50" t="n">
        <v>1</v>
      </c>
      <c r="H63" s="50" t="n">
        <v>1</v>
      </c>
      <c r="I63" s="50" t="n">
        <v>0</v>
      </c>
      <c r="J63" s="232" t="n">
        <v>1</v>
      </c>
      <c r="K63" s="156" t="n">
        <v>1.643410852713179</v>
      </c>
      <c r="L63" s="230" t="n">
        <v>1212.58</v>
      </c>
      <c r="M63" s="230" t="n">
        <v>20</v>
      </c>
    </row>
    <row r="64" ht="16" customHeight="1">
      <c r="A64" s="186" t="inlineStr">
        <is>
          <t>Flux AVENTO Polarized Sports Sungla</t>
        </is>
      </c>
      <c r="B64" s="79" t="inlineStr">
        <is>
          <t>B07NZM7X6F</t>
        </is>
      </c>
      <c r="C64" s="78" t="inlineStr">
        <is>
          <t xml:space="preserve">Flux AVENTO Polarized Sports Sunglasses </t>
        </is>
      </c>
      <c r="D64" s="80" t="inlineStr">
        <is>
          <t>W1</t>
        </is>
      </c>
      <c r="E64" s="81" t="n">
        <v>0</v>
      </c>
      <c r="F64" s="81" t="n">
        <v>0</v>
      </c>
      <c r="G64" s="22" t="n">
        <v>0</v>
      </c>
      <c r="H64" s="22" t="n">
        <v>0</v>
      </c>
      <c r="I64" s="22" t="n">
        <v>0</v>
      </c>
      <c r="J64" s="187" t="n"/>
      <c r="K64" s="23" t="n"/>
      <c r="L64" s="188" t="n">
        <v>1186.8</v>
      </c>
      <c r="M64" s="188" t="n">
        <v>21</v>
      </c>
    </row>
    <row r="65" ht="16" customHeight="1">
      <c r="A65" s="189" t="inlineStr">
        <is>
          <t>Flux AVENTO Polarized Sports Sungla</t>
        </is>
      </c>
      <c r="B65" s="84" t="inlineStr">
        <is>
          <t>B07NZM7X6F</t>
        </is>
      </c>
      <c r="C65" s="83" t="inlineStr">
        <is>
          <t xml:space="preserve">Flux AVENTO Polarized Sports Sunglasses </t>
        </is>
      </c>
      <c r="D65" s="85" t="inlineStr">
        <is>
          <t>W2</t>
        </is>
      </c>
      <c r="E65" s="86" t="n">
        <v>0</v>
      </c>
      <c r="F65" s="86" t="n">
        <v>0</v>
      </c>
      <c r="G65" s="24" t="n">
        <v>0</v>
      </c>
      <c r="H65" s="24" t="n">
        <v>0</v>
      </c>
      <c r="I65" s="24" t="n">
        <v>0</v>
      </c>
      <c r="J65" s="190" t="n"/>
      <c r="K65" s="25" t="n"/>
      <c r="L65" s="191" t="n">
        <v>1186.8</v>
      </c>
      <c r="M65" s="191" t="n">
        <v>21</v>
      </c>
    </row>
    <row r="66" ht="16" customHeight="1">
      <c r="A66" s="192" t="inlineStr">
        <is>
          <t>Flux AVENTO Polarized Sports Sungla</t>
        </is>
      </c>
      <c r="B66" s="89" t="inlineStr">
        <is>
          <t>B07NZM7X6F</t>
        </is>
      </c>
      <c r="C66" s="88" t="inlineStr">
        <is>
          <t xml:space="preserve">Flux AVENTO Polarized Sports Sunglasses </t>
        </is>
      </c>
      <c r="D66" s="90" t="inlineStr">
        <is>
          <t>W3</t>
        </is>
      </c>
      <c r="E66" s="91" t="n">
        <v>0</v>
      </c>
      <c r="F66" s="91" t="n">
        <v>0</v>
      </c>
      <c r="G66" s="26" t="n">
        <v>0</v>
      </c>
      <c r="H66" s="26" t="n">
        <v>0</v>
      </c>
      <c r="I66" s="26" t="n">
        <v>0</v>
      </c>
      <c r="J66" s="193" t="n"/>
      <c r="K66" s="27" t="n"/>
      <c r="L66" s="194" t="n">
        <v>1186.8</v>
      </c>
      <c r="M66" s="194" t="n">
        <v>21</v>
      </c>
    </row>
    <row r="67" ht="16" customHeight="1">
      <c r="A67" s="195" t="inlineStr">
        <is>
          <t>Flux AVENTO Polarized Sports Sungla</t>
        </is>
      </c>
      <c r="B67" s="94" t="inlineStr">
        <is>
          <t>B07NZM7X6F</t>
        </is>
      </c>
      <c r="C67" s="93" t="inlineStr">
        <is>
          <t xml:space="preserve">Flux AVENTO Polarized Sports Sunglasses </t>
        </is>
      </c>
      <c r="D67" s="95" t="inlineStr">
        <is>
          <t>W4</t>
        </is>
      </c>
      <c r="E67" s="96" t="n">
        <v>0</v>
      </c>
      <c r="F67" s="96" t="n">
        <v>0</v>
      </c>
      <c r="G67" s="28" t="n">
        <v>0</v>
      </c>
      <c r="H67" s="28" t="n">
        <v>0</v>
      </c>
      <c r="I67" s="28" t="n">
        <v>0</v>
      </c>
      <c r="J67" s="196" t="n"/>
      <c r="K67" s="29" t="n"/>
      <c r="L67" s="197" t="n">
        <v>1186.8</v>
      </c>
      <c r="M67" s="197" t="n">
        <v>21</v>
      </c>
    </row>
    <row r="68" ht="16" customHeight="1">
      <c r="A68" s="198" t="inlineStr">
        <is>
          <t>Flux AVENTO Polarized Sports Sungla</t>
        </is>
      </c>
      <c r="B68" s="99" t="inlineStr">
        <is>
          <t>B07NZM7X6F</t>
        </is>
      </c>
      <c r="C68" s="98" t="inlineStr">
        <is>
          <t xml:space="preserve">Flux AVENTO Polarized Sports Sunglasses </t>
        </is>
      </c>
      <c r="D68" s="100" t="inlineStr">
        <is>
          <t>W5</t>
        </is>
      </c>
      <c r="E68" s="101" t="n">
        <v>0</v>
      </c>
      <c r="F68" s="101" t="n">
        <v>0</v>
      </c>
      <c r="G68" s="30" t="n">
        <v>0</v>
      </c>
      <c r="H68" s="30" t="n">
        <v>0</v>
      </c>
      <c r="I68" s="30" t="n">
        <v>0</v>
      </c>
      <c r="J68" s="199" t="n"/>
      <c r="K68" s="31" t="n"/>
      <c r="L68" s="200" t="n">
        <v>1186.8</v>
      </c>
      <c r="M68" s="200" t="n">
        <v>21</v>
      </c>
    </row>
    <row r="69" ht="16" customHeight="1">
      <c r="A69" s="201" t="inlineStr">
        <is>
          <t>Flux AVENTO Polarized Sports Sungla</t>
        </is>
      </c>
      <c r="B69" s="104" t="inlineStr">
        <is>
          <t>B07NZM7X6F</t>
        </is>
      </c>
      <c r="C69" s="103" t="inlineStr">
        <is>
          <t xml:space="preserve">Flux AVENTO Polarized Sports Sunglasses </t>
        </is>
      </c>
      <c r="D69" s="105" t="inlineStr">
        <is>
          <t>W6</t>
        </is>
      </c>
      <c r="E69" s="106" t="n">
        <v>0</v>
      </c>
      <c r="F69" s="106" t="n">
        <v>0</v>
      </c>
      <c r="G69" s="32" t="n">
        <v>0</v>
      </c>
      <c r="H69" s="32" t="n">
        <v>0</v>
      </c>
      <c r="I69" s="32" t="n">
        <v>0</v>
      </c>
      <c r="J69" s="202" t="n"/>
      <c r="K69" s="33" t="n"/>
      <c r="L69" s="203" t="n">
        <v>1186.8</v>
      </c>
      <c r="M69" s="203" t="n">
        <v>21</v>
      </c>
    </row>
    <row r="70" ht="16" customHeight="1">
      <c r="A70" s="204" t="inlineStr">
        <is>
          <t>Flux AVENTO Polarized Sports Sungla</t>
        </is>
      </c>
      <c r="B70" s="109" t="inlineStr">
        <is>
          <t>B07NZM7X6F</t>
        </is>
      </c>
      <c r="C70" s="108" t="inlineStr">
        <is>
          <t xml:space="preserve">Flux AVENTO Polarized Sports Sunglasses </t>
        </is>
      </c>
      <c r="D70" s="110" t="inlineStr">
        <is>
          <t>W7</t>
        </is>
      </c>
      <c r="E70" s="111" t="n">
        <v>0</v>
      </c>
      <c r="F70" s="111" t="n">
        <v>0</v>
      </c>
      <c r="G70" s="34" t="n">
        <v>0</v>
      </c>
      <c r="H70" s="34" t="n">
        <v>0</v>
      </c>
      <c r="I70" s="34" t="n">
        <v>0</v>
      </c>
      <c r="J70" s="205" t="n"/>
      <c r="K70" s="35" t="n"/>
      <c r="L70" s="206" t="n">
        <v>1186.8</v>
      </c>
      <c r="M70" s="206" t="n">
        <v>21</v>
      </c>
    </row>
    <row r="71" ht="16" customHeight="1">
      <c r="A71" s="207" t="inlineStr">
        <is>
          <t>Flux AVENTO Polarized Sports Sungla</t>
        </is>
      </c>
      <c r="B71" s="114" t="inlineStr">
        <is>
          <t>B07NZM7X6F</t>
        </is>
      </c>
      <c r="C71" s="113" t="inlineStr">
        <is>
          <t xml:space="preserve">Flux AVENTO Polarized Sports Sunglasses </t>
        </is>
      </c>
      <c r="D71" s="115" t="inlineStr">
        <is>
          <t>W8</t>
        </is>
      </c>
      <c r="E71" s="116" t="n">
        <v>0</v>
      </c>
      <c r="F71" s="116" t="n">
        <v>0</v>
      </c>
      <c r="G71" s="36" t="n">
        <v>0</v>
      </c>
      <c r="H71" s="36" t="n">
        <v>0</v>
      </c>
      <c r="I71" s="36" t="n">
        <v>0</v>
      </c>
      <c r="J71" s="208" t="n"/>
      <c r="K71" s="37" t="n"/>
      <c r="L71" s="209" t="n">
        <v>1186.8</v>
      </c>
      <c r="M71" s="209" t="n">
        <v>21</v>
      </c>
    </row>
    <row r="72" ht="16" customHeight="1">
      <c r="A72" s="210" t="inlineStr">
        <is>
          <t>Flux AVENTO Polarized Sports Sungla</t>
        </is>
      </c>
      <c r="B72" s="119" t="inlineStr">
        <is>
          <t>B07NZM7X6F</t>
        </is>
      </c>
      <c r="C72" s="118" t="inlineStr">
        <is>
          <t xml:space="preserve">Flux AVENTO Polarized Sports Sunglasses </t>
        </is>
      </c>
      <c r="D72" s="120" t="inlineStr">
        <is>
          <t>W9</t>
        </is>
      </c>
      <c r="E72" s="121" t="n">
        <v>0</v>
      </c>
      <c r="F72" s="121" t="n">
        <v>0</v>
      </c>
      <c r="G72" s="38" t="n">
        <v>0</v>
      </c>
      <c r="H72" s="38" t="n">
        <v>0</v>
      </c>
      <c r="I72" s="38" t="n">
        <v>0</v>
      </c>
      <c r="J72" s="211" t="n"/>
      <c r="K72" s="39" t="n"/>
      <c r="L72" s="212" t="n">
        <v>1186.8</v>
      </c>
      <c r="M72" s="212" t="n">
        <v>21</v>
      </c>
    </row>
    <row r="73" ht="16" customHeight="1">
      <c r="A73" s="213" t="inlineStr">
        <is>
          <t>Flux AVENTO Polarized Sports Sungla</t>
        </is>
      </c>
      <c r="B73" s="124" t="inlineStr">
        <is>
          <t>B07NZM7X6F</t>
        </is>
      </c>
      <c r="C73" s="123" t="inlineStr">
        <is>
          <t xml:space="preserve">Flux AVENTO Polarized Sports Sunglasses </t>
        </is>
      </c>
      <c r="D73" s="125" t="inlineStr">
        <is>
          <t>W10</t>
        </is>
      </c>
      <c r="E73" s="126" t="n">
        <v>0</v>
      </c>
      <c r="F73" s="126" t="n">
        <v>0</v>
      </c>
      <c r="G73" s="40" t="n">
        <v>0</v>
      </c>
      <c r="H73" s="40" t="n">
        <v>0</v>
      </c>
      <c r="I73" s="40" t="n">
        <v>0</v>
      </c>
      <c r="J73" s="214" t="n"/>
      <c r="K73" s="41" t="n"/>
      <c r="L73" s="215" t="n">
        <v>1186.8</v>
      </c>
      <c r="M73" s="215" t="n">
        <v>21</v>
      </c>
    </row>
    <row r="74" ht="16" customHeight="1">
      <c r="A74" s="216" t="inlineStr">
        <is>
          <t>Flux AVENTO Polarized Sports Sungla</t>
        </is>
      </c>
      <c r="B74" s="129" t="inlineStr">
        <is>
          <t>B07NZM7X6F</t>
        </is>
      </c>
      <c r="C74" s="128" t="inlineStr">
        <is>
          <t xml:space="preserve">Flux AVENTO Polarized Sports Sunglasses </t>
        </is>
      </c>
      <c r="D74" s="130" t="inlineStr">
        <is>
          <t>W11</t>
        </is>
      </c>
      <c r="E74" s="131" t="n">
        <v>0</v>
      </c>
      <c r="F74" s="131" t="n">
        <v>0</v>
      </c>
      <c r="G74" s="42" t="n">
        <v>0</v>
      </c>
      <c r="H74" s="42" t="n">
        <v>0</v>
      </c>
      <c r="I74" s="42" t="n">
        <v>0</v>
      </c>
      <c r="J74" s="217" t="n"/>
      <c r="K74" s="43" t="n"/>
      <c r="L74" s="218" t="n">
        <v>1186.8</v>
      </c>
      <c r="M74" s="218" t="n">
        <v>21</v>
      </c>
    </row>
    <row r="75" ht="16" customHeight="1">
      <c r="A75" s="219" t="inlineStr">
        <is>
          <t>Flux AVENTO Polarized Sports Sungla</t>
        </is>
      </c>
      <c r="B75" s="134" t="inlineStr">
        <is>
          <t>B07NZM7X6F</t>
        </is>
      </c>
      <c r="C75" s="133" t="inlineStr">
        <is>
          <t xml:space="preserve">Flux AVENTO Polarized Sports Sunglasses </t>
        </is>
      </c>
      <c r="D75" s="135" t="inlineStr">
        <is>
          <t>W12</t>
        </is>
      </c>
      <c r="E75" s="136" t="n">
        <v>0</v>
      </c>
      <c r="F75" s="136" t="n">
        <v>0</v>
      </c>
      <c r="G75" s="44" t="n">
        <v>0</v>
      </c>
      <c r="H75" s="44" t="n">
        <v>0</v>
      </c>
      <c r="I75" s="44" t="n">
        <v>0</v>
      </c>
      <c r="J75" s="220" t="n"/>
      <c r="K75" s="45" t="n"/>
      <c r="L75" s="221" t="n">
        <v>1186.8</v>
      </c>
      <c r="M75" s="221" t="n">
        <v>21</v>
      </c>
    </row>
    <row r="76" ht="16" customHeight="1">
      <c r="A76" s="222" t="inlineStr">
        <is>
          <t>Flux AVENTO Polarized Sports Sungla</t>
        </is>
      </c>
      <c r="B76" s="139" t="inlineStr">
        <is>
          <t>B07NZM7X6F</t>
        </is>
      </c>
      <c r="C76" s="138" t="inlineStr">
        <is>
          <t xml:space="preserve">Flux AVENTO Polarized Sports Sunglasses </t>
        </is>
      </c>
      <c r="D76" s="140" t="inlineStr">
        <is>
          <t>W13</t>
        </is>
      </c>
      <c r="E76" s="141" t="n">
        <v>0</v>
      </c>
      <c r="F76" s="141" t="n">
        <v>0</v>
      </c>
      <c r="G76" s="46" t="n">
        <v>0</v>
      </c>
      <c r="H76" s="46" t="n">
        <v>0</v>
      </c>
      <c r="I76" s="46" t="n">
        <v>0</v>
      </c>
      <c r="J76" s="223" t="n"/>
      <c r="K76" s="47" t="n"/>
      <c r="L76" s="224" t="n">
        <v>1186.8</v>
      </c>
      <c r="M76" s="224" t="n">
        <v>21</v>
      </c>
    </row>
    <row r="77" ht="16" customHeight="1">
      <c r="A77" s="225" t="inlineStr">
        <is>
          <t>Flux AVENTO Polarized Sports Sungla</t>
        </is>
      </c>
      <c r="B77" s="144" t="inlineStr">
        <is>
          <t>B07NZM7X6F</t>
        </is>
      </c>
      <c r="C77" s="143" t="inlineStr">
        <is>
          <t xml:space="preserve">Flux AVENTO Polarized Sports Sunglasses </t>
        </is>
      </c>
      <c r="D77" s="145" t="inlineStr">
        <is>
          <t>W14</t>
        </is>
      </c>
      <c r="E77" s="146" t="n">
        <v>0</v>
      </c>
      <c r="F77" s="146" t="n">
        <v>0</v>
      </c>
      <c r="G77" s="48" t="n">
        <v>0</v>
      </c>
      <c r="H77" s="48" t="n">
        <v>0</v>
      </c>
      <c r="I77" s="48" t="n">
        <v>0</v>
      </c>
      <c r="J77" s="226" t="n"/>
      <c r="K77" s="49" t="n"/>
      <c r="L77" s="227" t="n">
        <v>1186.8</v>
      </c>
      <c r="M77" s="227" t="n">
        <v>21</v>
      </c>
    </row>
    <row r="78" ht="16" customHeight="1">
      <c r="A78" s="228" t="inlineStr">
        <is>
          <t>Flux AVENTO Polarized Sports Sungla</t>
        </is>
      </c>
      <c r="B78" s="149" t="inlineStr">
        <is>
          <t>B07NZM7X6F</t>
        </is>
      </c>
      <c r="C78" s="148" t="inlineStr">
        <is>
          <t xml:space="preserve">Flux AVENTO Polarized Sports Sunglasses </t>
        </is>
      </c>
      <c r="D78" s="150" t="inlineStr">
        <is>
          <t>W15</t>
        </is>
      </c>
      <c r="E78" s="151" t="n">
        <v>0</v>
      </c>
      <c r="F78" s="151" t="n">
        <v>0</v>
      </c>
      <c r="G78" s="50" t="n">
        <v>0</v>
      </c>
      <c r="H78" s="50" t="n">
        <v>0</v>
      </c>
      <c r="I78" s="50" t="n">
        <v>0</v>
      </c>
      <c r="J78" s="229" t="n"/>
      <c r="K78" s="51" t="n"/>
      <c r="L78" s="230" t="n">
        <v>1186.8</v>
      </c>
      <c r="M78" s="230" t="n">
        <v>21</v>
      </c>
    </row>
    <row r="79" ht="16" customHeight="1">
      <c r="A79" s="189" t="inlineStr">
        <is>
          <t>Flux AVENTO Polarized Sports Sungla</t>
        </is>
      </c>
      <c r="B79" s="84" t="inlineStr">
        <is>
          <t>B07NZM7X6F</t>
        </is>
      </c>
      <c r="C79" s="83" t="inlineStr">
        <is>
          <t xml:space="preserve">Flux AVENTO Polarized Sports Sunglasses </t>
        </is>
      </c>
      <c r="D79" s="85" t="inlineStr">
        <is>
          <t>W16</t>
        </is>
      </c>
      <c r="E79" s="86" t="n">
        <v>0</v>
      </c>
      <c r="F79" s="86" t="n">
        <v>0</v>
      </c>
      <c r="G79" s="24" t="n">
        <v>0</v>
      </c>
      <c r="H79" s="24" t="n">
        <v>0</v>
      </c>
      <c r="I79" s="24" t="n">
        <v>0</v>
      </c>
      <c r="J79" s="190" t="n"/>
      <c r="K79" s="25" t="n"/>
      <c r="L79" s="191" t="n">
        <v>1186.8</v>
      </c>
      <c r="M79" s="191" t="n">
        <v>21</v>
      </c>
    </row>
    <row r="80" ht="16" customHeight="1">
      <c r="A80" s="192" t="inlineStr">
        <is>
          <t>Flux AVENTO Polarized Sports Sungla</t>
        </is>
      </c>
      <c r="B80" s="89" t="inlineStr">
        <is>
          <t>B07NZM7X6F</t>
        </is>
      </c>
      <c r="C80" s="88" t="inlineStr">
        <is>
          <t xml:space="preserve">Flux AVENTO Polarized Sports Sunglasses </t>
        </is>
      </c>
      <c r="D80" s="90" t="inlineStr">
        <is>
          <t>W17</t>
        </is>
      </c>
      <c r="E80" s="91" t="n">
        <v>0</v>
      </c>
      <c r="F80" s="91" t="n">
        <v>0</v>
      </c>
      <c r="G80" s="26" t="n">
        <v>0</v>
      </c>
      <c r="H80" s="26" t="n">
        <v>0</v>
      </c>
      <c r="I80" s="26" t="n">
        <v>0</v>
      </c>
      <c r="J80" s="193" t="n"/>
      <c r="K80" s="27" t="n"/>
      <c r="L80" s="194" t="n">
        <v>1186.8</v>
      </c>
      <c r="M80" s="194" t="n">
        <v>21</v>
      </c>
    </row>
    <row r="81" ht="16" customHeight="1">
      <c r="A81" s="195" t="inlineStr">
        <is>
          <t>Flux AVENTO Polarized Sports Sungla</t>
        </is>
      </c>
      <c r="B81" s="94" t="inlineStr">
        <is>
          <t>B07NZM7X6F</t>
        </is>
      </c>
      <c r="C81" s="93" t="inlineStr">
        <is>
          <t xml:space="preserve">Flux AVENTO Polarized Sports Sunglasses </t>
        </is>
      </c>
      <c r="D81" s="95" t="inlineStr">
        <is>
          <t>W18</t>
        </is>
      </c>
      <c r="E81" s="96" t="n">
        <v>0</v>
      </c>
      <c r="F81" s="96" t="n">
        <v>23.96</v>
      </c>
      <c r="G81" s="28" t="n">
        <v>0</v>
      </c>
      <c r="H81" s="28" t="n">
        <v>0</v>
      </c>
      <c r="I81" s="28" t="n">
        <v>0</v>
      </c>
      <c r="J81" s="196" t="n"/>
      <c r="K81" s="29" t="n"/>
      <c r="L81" s="197" t="n">
        <v>1186.8</v>
      </c>
      <c r="M81" s="197" t="n">
        <v>21</v>
      </c>
    </row>
    <row r="82" ht="16" customHeight="1">
      <c r="A82" s="228" t="inlineStr">
        <is>
          <t>Flux AVENTO Polarized Sports Sungla</t>
        </is>
      </c>
      <c r="B82" s="149" t="inlineStr">
        <is>
          <t>B07NZM7X6F</t>
        </is>
      </c>
      <c r="C82" s="148" t="inlineStr">
        <is>
          <t xml:space="preserve">Flux AVENTO Polarized Sports Sunglasses </t>
        </is>
      </c>
      <c r="D82" s="150" t="inlineStr">
        <is>
          <t>W19</t>
        </is>
      </c>
      <c r="E82" s="151" t="n">
        <v>0</v>
      </c>
      <c r="F82" s="151" t="n">
        <v>21.26</v>
      </c>
      <c r="G82" s="50" t="n">
        <v>0</v>
      </c>
      <c r="H82" s="50" t="n">
        <v>0</v>
      </c>
      <c r="I82" s="50" t="n">
        <v>0</v>
      </c>
      <c r="J82" s="229" t="n"/>
      <c r="K82" s="51" t="n"/>
      <c r="L82" s="230" t="n">
        <v>1186.8</v>
      </c>
      <c r="M82" s="230" t="n">
        <v>21</v>
      </c>
    </row>
    <row r="83" ht="16" customHeight="1">
      <c r="A83" s="189" t="inlineStr">
        <is>
          <t>Flux AVENTO Polarized Sports Sungla</t>
        </is>
      </c>
      <c r="B83" s="84" t="inlineStr">
        <is>
          <t>B07NZM7X6F</t>
        </is>
      </c>
      <c r="C83" s="83" t="inlineStr">
        <is>
          <t xml:space="preserve">Flux AVENTO Polarized Sports Sunglasses </t>
        </is>
      </c>
      <c r="D83" s="85" t="inlineStr">
        <is>
          <t>W20</t>
        </is>
      </c>
      <c r="E83" s="86" t="n">
        <v>64.5</v>
      </c>
      <c r="F83" s="86" t="n">
        <v>18.7</v>
      </c>
      <c r="G83" s="24" t="n">
        <v>1</v>
      </c>
      <c r="H83" s="24" t="n">
        <v>1</v>
      </c>
      <c r="I83" s="24" t="n">
        <v>0</v>
      </c>
      <c r="J83" s="233" t="n">
        <v>1</v>
      </c>
      <c r="K83" s="158" t="n">
        <v>28.9922480620155</v>
      </c>
      <c r="L83" s="191" t="n">
        <v>1186.8</v>
      </c>
      <c r="M83" s="191" t="n">
        <v>21</v>
      </c>
    </row>
    <row r="84" ht="16" customHeight="1">
      <c r="A84" s="186" t="inlineStr">
        <is>
          <t>Flux AVENTO Polarized Sports Sungla</t>
        </is>
      </c>
      <c r="B84" s="79" t="inlineStr">
        <is>
          <t>B07NZM7X6F</t>
        </is>
      </c>
      <c r="C84" s="78" t="inlineStr">
        <is>
          <t xml:space="preserve">Flux AVENTO Polarized Sports Sunglasses </t>
        </is>
      </c>
      <c r="D84" s="80" t="inlineStr">
        <is>
          <t>W21</t>
        </is>
      </c>
      <c r="E84" s="81" t="n">
        <v>129</v>
      </c>
      <c r="F84" s="81" t="n">
        <v>15.09</v>
      </c>
      <c r="G84" s="22" t="n">
        <v>2</v>
      </c>
      <c r="H84" s="22" t="n">
        <v>2</v>
      </c>
      <c r="I84" s="22" t="n">
        <v>0</v>
      </c>
      <c r="J84" s="234" t="n">
        <v>1</v>
      </c>
      <c r="K84" s="160" t="n">
        <v>11.69767441860465</v>
      </c>
      <c r="L84" s="188" t="n">
        <v>1186.8</v>
      </c>
      <c r="M84" s="188" t="n">
        <v>21</v>
      </c>
    </row>
    <row r="85" ht="16" customHeight="1">
      <c r="A85" s="189" t="inlineStr">
        <is>
          <t>Flux AVENTO Polarized Sports Sungla</t>
        </is>
      </c>
      <c r="B85" s="84" t="inlineStr">
        <is>
          <t>B07NZM7X6F</t>
        </is>
      </c>
      <c r="C85" s="83" t="inlineStr">
        <is>
          <t xml:space="preserve">Flux AVENTO Polarized Sports Sunglasses </t>
        </is>
      </c>
      <c r="D85" s="85" t="inlineStr">
        <is>
          <t>W22</t>
        </is>
      </c>
      <c r="E85" s="86" t="n">
        <v>0</v>
      </c>
      <c r="F85" s="86" t="n">
        <v>18.52</v>
      </c>
      <c r="G85" s="24" t="n">
        <v>0</v>
      </c>
      <c r="H85" s="24" t="n">
        <v>0</v>
      </c>
      <c r="I85" s="24" t="n">
        <v>0</v>
      </c>
      <c r="J85" s="190" t="n"/>
      <c r="K85" s="25" t="n"/>
      <c r="L85" s="191" t="n">
        <v>1186.8</v>
      </c>
      <c r="M85" s="191" t="n">
        <v>21</v>
      </c>
    </row>
    <row r="86" ht="16" customHeight="1">
      <c r="A86" s="192" t="inlineStr">
        <is>
          <t>Flux AVENTO Polarized Sports Sungla</t>
        </is>
      </c>
      <c r="B86" s="89" t="inlineStr">
        <is>
          <t>B07NZM7X6F</t>
        </is>
      </c>
      <c r="C86" s="88" t="inlineStr">
        <is>
          <t xml:space="preserve">Flux AVENTO Polarized Sports Sunglasses </t>
        </is>
      </c>
      <c r="D86" s="90" t="inlineStr">
        <is>
          <t>W23</t>
        </is>
      </c>
      <c r="E86" s="91" t="n">
        <v>116.1</v>
      </c>
      <c r="F86" s="91" t="n">
        <v>31.28</v>
      </c>
      <c r="G86" s="26" t="n">
        <v>2</v>
      </c>
      <c r="H86" s="26" t="n">
        <v>1</v>
      </c>
      <c r="I86" s="26" t="n">
        <v>1</v>
      </c>
      <c r="J86" s="235" t="n">
        <v>0.5</v>
      </c>
      <c r="K86" s="163" t="n">
        <v>26.94229112833764</v>
      </c>
      <c r="L86" s="194" t="n">
        <v>1186.8</v>
      </c>
      <c r="M86" s="194" t="n">
        <v>21</v>
      </c>
    </row>
    <row r="87" ht="16" customHeight="1">
      <c r="A87" s="195" t="inlineStr">
        <is>
          <t>Flux AVENTO Polarized Sports Sungla</t>
        </is>
      </c>
      <c r="B87" s="94" t="inlineStr">
        <is>
          <t>B07NZM7X6F</t>
        </is>
      </c>
      <c r="C87" s="93" t="inlineStr">
        <is>
          <t xml:space="preserve">Flux AVENTO Polarized Sports Sunglasses </t>
        </is>
      </c>
      <c r="D87" s="95" t="inlineStr">
        <is>
          <t>W24</t>
        </is>
      </c>
      <c r="E87" s="96" t="n">
        <v>0</v>
      </c>
      <c r="F87" s="96" t="n">
        <v>21.67</v>
      </c>
      <c r="G87" s="28" t="n">
        <v>0</v>
      </c>
      <c r="H87" s="28" t="n">
        <v>0</v>
      </c>
      <c r="I87" s="28" t="n">
        <v>0</v>
      </c>
      <c r="J87" s="196" t="n"/>
      <c r="K87" s="29" t="n"/>
      <c r="L87" s="197" t="n">
        <v>1186.8</v>
      </c>
      <c r="M87" s="197" t="n">
        <v>21</v>
      </c>
    </row>
    <row r="88" ht="16" customHeight="1">
      <c r="A88" s="228" t="inlineStr">
        <is>
          <t>Flux AVENTO Polarized Sports Sungla</t>
        </is>
      </c>
      <c r="B88" s="149" t="inlineStr">
        <is>
          <t>B07NZM7X6F</t>
        </is>
      </c>
      <c r="C88" s="148" t="inlineStr">
        <is>
          <t xml:space="preserve">Flux AVENTO Polarized Sports Sunglasses </t>
        </is>
      </c>
      <c r="D88" s="150" t="inlineStr">
        <is>
          <t>W25</t>
        </is>
      </c>
      <c r="E88" s="151" t="n">
        <v>64.5</v>
      </c>
      <c r="F88" s="151" t="n">
        <v>15.54</v>
      </c>
      <c r="G88" s="50" t="n">
        <v>1</v>
      </c>
      <c r="H88" s="50" t="n">
        <v>0</v>
      </c>
      <c r="I88" s="50" t="n">
        <v>1</v>
      </c>
      <c r="J88" s="232" t="n">
        <v>0</v>
      </c>
      <c r="K88" s="156" t="n">
        <v>24.09302325581395</v>
      </c>
      <c r="L88" s="230" t="n">
        <v>1186.8</v>
      </c>
      <c r="M88" s="230" t="n">
        <v>21</v>
      </c>
    </row>
    <row r="89" ht="16" customHeight="1">
      <c r="A89" s="189" t="inlineStr">
        <is>
          <t>Flux AVENTO Polarized Sports Sungla</t>
        </is>
      </c>
      <c r="B89" s="84" t="inlineStr">
        <is>
          <t>B07NZM7X6F</t>
        </is>
      </c>
      <c r="C89" s="83" t="inlineStr">
        <is>
          <t xml:space="preserve">Flux AVENTO Polarized Sports Sunglasses </t>
        </is>
      </c>
      <c r="D89" s="85" t="inlineStr">
        <is>
          <t>W26</t>
        </is>
      </c>
      <c r="E89" s="86" t="n">
        <v>129</v>
      </c>
      <c r="F89" s="86" t="n">
        <v>23.72</v>
      </c>
      <c r="G89" s="24" t="n">
        <v>2</v>
      </c>
      <c r="H89" s="24" t="n">
        <v>0</v>
      </c>
      <c r="I89" s="24" t="n">
        <v>2</v>
      </c>
      <c r="J89" s="233" t="n">
        <v>0</v>
      </c>
      <c r="K89" s="158" t="n">
        <v>18.38759689922481</v>
      </c>
      <c r="L89" s="191" t="n">
        <v>1186.8</v>
      </c>
      <c r="M89" s="191" t="n">
        <v>21</v>
      </c>
    </row>
    <row r="90" ht="16" customHeight="1">
      <c r="A90" s="186" t="inlineStr">
        <is>
          <t>Flux AVENTO Polarized Sports Sungla</t>
        </is>
      </c>
      <c r="B90" s="79" t="inlineStr">
        <is>
          <t>B07NZM7X6F</t>
        </is>
      </c>
      <c r="C90" s="78" t="inlineStr">
        <is>
          <t xml:space="preserve">Flux AVENTO Polarized Sports Sunglasses </t>
        </is>
      </c>
      <c r="D90" s="80" t="inlineStr">
        <is>
          <t>W27</t>
        </is>
      </c>
      <c r="E90" s="81" t="n">
        <v>219.3</v>
      </c>
      <c r="F90" s="81" t="n">
        <v>46.16</v>
      </c>
      <c r="G90" s="22" t="n">
        <v>4</v>
      </c>
      <c r="H90" s="22" t="n">
        <v>3</v>
      </c>
      <c r="I90" s="22" t="n">
        <v>1</v>
      </c>
      <c r="J90" s="234" t="n">
        <v>0.75</v>
      </c>
      <c r="K90" s="160" t="n">
        <v>21.04879160966712</v>
      </c>
      <c r="L90" s="188" t="n">
        <v>1186.8</v>
      </c>
      <c r="M90" s="188" t="n">
        <v>21</v>
      </c>
    </row>
    <row r="91" ht="16" customHeight="1">
      <c r="A91" s="192" t="inlineStr">
        <is>
          <t>Flux AVENTO Polarized Sports Sungla</t>
        </is>
      </c>
      <c r="B91" s="89" t="inlineStr">
        <is>
          <t>B07NZM7X6F</t>
        </is>
      </c>
      <c r="C91" s="88" t="inlineStr">
        <is>
          <t xml:space="preserve">Flux AVENTO Polarized Sports Sunglasses </t>
        </is>
      </c>
      <c r="D91" s="90" t="inlineStr">
        <is>
          <t>W28</t>
        </is>
      </c>
      <c r="E91" s="91" t="n">
        <v>412.8</v>
      </c>
      <c r="F91" s="91" t="n">
        <v>36.58</v>
      </c>
      <c r="G91" s="26" t="n">
        <v>8</v>
      </c>
      <c r="H91" s="26" t="n">
        <v>4</v>
      </c>
      <c r="I91" s="26" t="n">
        <v>4</v>
      </c>
      <c r="J91" s="235" t="n">
        <v>0.5</v>
      </c>
      <c r="K91" s="163" t="n">
        <v>8.861434108527131</v>
      </c>
      <c r="L91" s="194" t="n">
        <v>1186.8</v>
      </c>
      <c r="M91" s="194" t="n">
        <v>21</v>
      </c>
    </row>
    <row r="92" ht="16" customHeight="1">
      <c r="A92" s="195" t="inlineStr">
        <is>
          <t>Flux AVENTO Polarized Sports Sungla</t>
        </is>
      </c>
      <c r="B92" s="94" t="inlineStr">
        <is>
          <t>B07NZM7X6F</t>
        </is>
      </c>
      <c r="C92" s="93" t="inlineStr">
        <is>
          <t xml:space="preserve">Flux AVENTO Polarized Sports Sunglasses </t>
        </is>
      </c>
      <c r="D92" s="95" t="inlineStr">
        <is>
          <t>W29</t>
        </is>
      </c>
      <c r="E92" s="96" t="n">
        <v>51.6</v>
      </c>
      <c r="F92" s="96" t="n">
        <v>25.88</v>
      </c>
      <c r="G92" s="28" t="n">
        <v>1</v>
      </c>
      <c r="H92" s="28" t="n">
        <v>1</v>
      </c>
      <c r="I92" s="28" t="n">
        <v>0</v>
      </c>
      <c r="J92" s="231" t="n">
        <v>1</v>
      </c>
      <c r="K92" s="154" t="n">
        <v>50.15503875968992</v>
      </c>
      <c r="L92" s="197" t="n">
        <v>1186.8</v>
      </c>
      <c r="M92" s="197" t="n">
        <v>21</v>
      </c>
    </row>
    <row r="93" ht="16" customHeight="1">
      <c r="A93" s="228" t="inlineStr">
        <is>
          <t>Flux AVENTO Polarized Sports Sungla</t>
        </is>
      </c>
      <c r="B93" s="149" t="inlineStr">
        <is>
          <t>B07NZM7X6F</t>
        </is>
      </c>
      <c r="C93" s="148" t="inlineStr">
        <is>
          <t xml:space="preserve">Flux AVENTO Polarized Sports Sunglasses </t>
        </is>
      </c>
      <c r="D93" s="150" t="inlineStr">
        <is>
          <t>W30</t>
        </is>
      </c>
      <c r="E93" s="151" t="n">
        <v>0</v>
      </c>
      <c r="F93" s="151" t="n">
        <v>21.41</v>
      </c>
      <c r="G93" s="50" t="n">
        <v>0</v>
      </c>
      <c r="H93" s="50" t="n">
        <v>0</v>
      </c>
      <c r="I93" s="50" t="n">
        <v>0</v>
      </c>
      <c r="J93" s="229" t="n"/>
      <c r="K93" s="51" t="n"/>
      <c r="L93" s="230" t="n">
        <v>1186.8</v>
      </c>
      <c r="M93" s="230" t="n">
        <v>21</v>
      </c>
    </row>
    <row r="94" ht="16" customHeight="1">
      <c r="A94" s="186" t="inlineStr">
        <is>
          <t>Flux AVENTO Polarized Sports Sungla</t>
        </is>
      </c>
      <c r="B94" s="79" t="inlineStr">
        <is>
          <t>B01KHB8DKA</t>
        </is>
      </c>
      <c r="C94" s="78" t="inlineStr">
        <is>
          <t xml:space="preserve">Flux AVENTO Polarized Sports Sunglasses </t>
        </is>
      </c>
      <c r="D94" s="80" t="inlineStr">
        <is>
          <t>W1</t>
        </is>
      </c>
      <c r="E94" s="81" t="n">
        <v>0</v>
      </c>
      <c r="F94" s="81" t="n">
        <v>0</v>
      </c>
      <c r="G94" s="22" t="n">
        <v>0</v>
      </c>
      <c r="H94" s="22" t="n">
        <v>0</v>
      </c>
      <c r="I94" s="22" t="n">
        <v>0</v>
      </c>
      <c r="J94" s="187" t="n"/>
      <c r="K94" s="23" t="n"/>
      <c r="L94" s="188" t="n">
        <v>970.72</v>
      </c>
      <c r="M94" s="188" t="n">
        <v>17</v>
      </c>
    </row>
    <row r="95" ht="16" customHeight="1">
      <c r="A95" s="189" t="inlineStr">
        <is>
          <t>Flux AVENTO Polarized Sports Sungla</t>
        </is>
      </c>
      <c r="B95" s="84" t="inlineStr">
        <is>
          <t>B01KHB8DKA</t>
        </is>
      </c>
      <c r="C95" s="83" t="inlineStr">
        <is>
          <t xml:space="preserve">Flux AVENTO Polarized Sports Sunglasses </t>
        </is>
      </c>
      <c r="D95" s="85" t="inlineStr">
        <is>
          <t>W2</t>
        </is>
      </c>
      <c r="E95" s="86" t="n">
        <v>0</v>
      </c>
      <c r="F95" s="86" t="n">
        <v>0</v>
      </c>
      <c r="G95" s="24" t="n">
        <v>0</v>
      </c>
      <c r="H95" s="24" t="n">
        <v>0</v>
      </c>
      <c r="I95" s="24" t="n">
        <v>0</v>
      </c>
      <c r="J95" s="190" t="n"/>
      <c r="K95" s="25" t="n"/>
      <c r="L95" s="191" t="n">
        <v>970.72</v>
      </c>
      <c r="M95" s="191" t="n">
        <v>17</v>
      </c>
    </row>
    <row r="96" ht="16" customHeight="1">
      <c r="A96" s="192" t="inlineStr">
        <is>
          <t>Flux AVENTO Polarized Sports Sungla</t>
        </is>
      </c>
      <c r="B96" s="89" t="inlineStr">
        <is>
          <t>B01KHB8DKA</t>
        </is>
      </c>
      <c r="C96" s="88" t="inlineStr">
        <is>
          <t xml:space="preserve">Flux AVENTO Polarized Sports Sunglasses </t>
        </is>
      </c>
      <c r="D96" s="90" t="inlineStr">
        <is>
          <t>W3</t>
        </is>
      </c>
      <c r="E96" s="91" t="n">
        <v>0</v>
      </c>
      <c r="F96" s="91" t="n">
        <v>0</v>
      </c>
      <c r="G96" s="26" t="n">
        <v>0</v>
      </c>
      <c r="H96" s="26" t="n">
        <v>0</v>
      </c>
      <c r="I96" s="26" t="n">
        <v>0</v>
      </c>
      <c r="J96" s="193" t="n"/>
      <c r="K96" s="27" t="n"/>
      <c r="L96" s="194" t="n">
        <v>970.72</v>
      </c>
      <c r="M96" s="194" t="n">
        <v>17</v>
      </c>
    </row>
    <row r="97" ht="16" customHeight="1">
      <c r="A97" s="195" t="inlineStr">
        <is>
          <t>Flux AVENTO Polarized Sports Sungla</t>
        </is>
      </c>
      <c r="B97" s="94" t="inlineStr">
        <is>
          <t>B01KHB8DKA</t>
        </is>
      </c>
      <c r="C97" s="93" t="inlineStr">
        <is>
          <t xml:space="preserve">Flux AVENTO Polarized Sports Sunglasses </t>
        </is>
      </c>
      <c r="D97" s="95" t="inlineStr">
        <is>
          <t>W4</t>
        </is>
      </c>
      <c r="E97" s="96" t="n">
        <v>0</v>
      </c>
      <c r="F97" s="96" t="n">
        <v>0</v>
      </c>
      <c r="G97" s="28" t="n">
        <v>0</v>
      </c>
      <c r="H97" s="28" t="n">
        <v>0</v>
      </c>
      <c r="I97" s="28" t="n">
        <v>0</v>
      </c>
      <c r="J97" s="196" t="n"/>
      <c r="K97" s="29" t="n"/>
      <c r="L97" s="197" t="n">
        <v>970.72</v>
      </c>
      <c r="M97" s="197" t="n">
        <v>17</v>
      </c>
    </row>
    <row r="98" ht="16" customHeight="1">
      <c r="A98" s="198" t="inlineStr">
        <is>
          <t>Flux AVENTO Polarized Sports Sungla</t>
        </is>
      </c>
      <c r="B98" s="99" t="inlineStr">
        <is>
          <t>B01KHB8DKA</t>
        </is>
      </c>
      <c r="C98" s="98" t="inlineStr">
        <is>
          <t xml:space="preserve">Flux AVENTO Polarized Sports Sunglasses </t>
        </is>
      </c>
      <c r="D98" s="100" t="inlineStr">
        <is>
          <t>W5</t>
        </is>
      </c>
      <c r="E98" s="101" t="n">
        <v>0</v>
      </c>
      <c r="F98" s="101" t="n">
        <v>0</v>
      </c>
      <c r="G98" s="30" t="n">
        <v>0</v>
      </c>
      <c r="H98" s="30" t="n">
        <v>0</v>
      </c>
      <c r="I98" s="30" t="n">
        <v>0</v>
      </c>
      <c r="J98" s="199" t="n"/>
      <c r="K98" s="31" t="n"/>
      <c r="L98" s="200" t="n">
        <v>970.72</v>
      </c>
      <c r="M98" s="200" t="n">
        <v>17</v>
      </c>
    </row>
    <row r="99" ht="16" customHeight="1">
      <c r="A99" s="201" t="inlineStr">
        <is>
          <t>Flux AVENTO Polarized Sports Sungla</t>
        </is>
      </c>
      <c r="B99" s="104" t="inlineStr">
        <is>
          <t>B01KHB8DKA</t>
        </is>
      </c>
      <c r="C99" s="103" t="inlineStr">
        <is>
          <t xml:space="preserve">Flux AVENTO Polarized Sports Sunglasses </t>
        </is>
      </c>
      <c r="D99" s="105" t="inlineStr">
        <is>
          <t>W6</t>
        </is>
      </c>
      <c r="E99" s="106" t="n">
        <v>0</v>
      </c>
      <c r="F99" s="106" t="n">
        <v>0</v>
      </c>
      <c r="G99" s="32" t="n">
        <v>0</v>
      </c>
      <c r="H99" s="32" t="n">
        <v>0</v>
      </c>
      <c r="I99" s="32" t="n">
        <v>0</v>
      </c>
      <c r="J99" s="202" t="n"/>
      <c r="K99" s="33" t="n"/>
      <c r="L99" s="203" t="n">
        <v>970.72</v>
      </c>
      <c r="M99" s="203" t="n">
        <v>17</v>
      </c>
    </row>
    <row r="100" ht="16" customHeight="1">
      <c r="A100" s="204" t="inlineStr">
        <is>
          <t>Flux AVENTO Polarized Sports Sungla</t>
        </is>
      </c>
      <c r="B100" s="109" t="inlineStr">
        <is>
          <t>B01KHB8DKA</t>
        </is>
      </c>
      <c r="C100" s="108" t="inlineStr">
        <is>
          <t xml:space="preserve">Flux AVENTO Polarized Sports Sunglasses </t>
        </is>
      </c>
      <c r="D100" s="110" t="inlineStr">
        <is>
          <t>W7</t>
        </is>
      </c>
      <c r="E100" s="111" t="n">
        <v>0</v>
      </c>
      <c r="F100" s="111" t="n">
        <v>0</v>
      </c>
      <c r="G100" s="34" t="n">
        <v>0</v>
      </c>
      <c r="H100" s="34" t="n">
        <v>0</v>
      </c>
      <c r="I100" s="34" t="n">
        <v>0</v>
      </c>
      <c r="J100" s="205" t="n"/>
      <c r="K100" s="35" t="n"/>
      <c r="L100" s="206" t="n">
        <v>970.72</v>
      </c>
      <c r="M100" s="206" t="n">
        <v>17</v>
      </c>
    </row>
    <row r="101" ht="16" customHeight="1">
      <c r="A101" s="207" t="inlineStr">
        <is>
          <t>Flux AVENTO Polarized Sports Sungla</t>
        </is>
      </c>
      <c r="B101" s="114" t="inlineStr">
        <is>
          <t>B01KHB8DKA</t>
        </is>
      </c>
      <c r="C101" s="113" t="inlineStr">
        <is>
          <t xml:space="preserve">Flux AVENTO Polarized Sports Sunglasses </t>
        </is>
      </c>
      <c r="D101" s="115" t="inlineStr">
        <is>
          <t>W8</t>
        </is>
      </c>
      <c r="E101" s="116" t="n">
        <v>0</v>
      </c>
      <c r="F101" s="116" t="n">
        <v>0</v>
      </c>
      <c r="G101" s="36" t="n">
        <v>0</v>
      </c>
      <c r="H101" s="36" t="n">
        <v>0</v>
      </c>
      <c r="I101" s="36" t="n">
        <v>0</v>
      </c>
      <c r="J101" s="208" t="n"/>
      <c r="K101" s="37" t="n"/>
      <c r="L101" s="209" t="n">
        <v>970.72</v>
      </c>
      <c r="M101" s="209" t="n">
        <v>17</v>
      </c>
    </row>
    <row r="102" ht="16" customHeight="1">
      <c r="A102" s="210" t="inlineStr">
        <is>
          <t>Flux AVENTO Polarized Sports Sungla</t>
        </is>
      </c>
      <c r="B102" s="119" t="inlineStr">
        <is>
          <t>B01KHB8DKA</t>
        </is>
      </c>
      <c r="C102" s="118" t="inlineStr">
        <is>
          <t xml:space="preserve">Flux AVENTO Polarized Sports Sunglasses </t>
        </is>
      </c>
      <c r="D102" s="120" t="inlineStr">
        <is>
          <t>W9</t>
        </is>
      </c>
      <c r="E102" s="121" t="n">
        <v>0</v>
      </c>
      <c r="F102" s="121" t="n">
        <v>0</v>
      </c>
      <c r="G102" s="38" t="n">
        <v>0</v>
      </c>
      <c r="H102" s="38" t="n">
        <v>0</v>
      </c>
      <c r="I102" s="38" t="n">
        <v>0</v>
      </c>
      <c r="J102" s="211" t="n"/>
      <c r="K102" s="39" t="n"/>
      <c r="L102" s="212" t="n">
        <v>970.72</v>
      </c>
      <c r="M102" s="212" t="n">
        <v>17</v>
      </c>
    </row>
    <row r="103" ht="16" customHeight="1">
      <c r="A103" s="213" t="inlineStr">
        <is>
          <t>Flux AVENTO Polarized Sports Sungla</t>
        </is>
      </c>
      <c r="B103" s="124" t="inlineStr">
        <is>
          <t>B01KHB8DKA</t>
        </is>
      </c>
      <c r="C103" s="123" t="inlineStr">
        <is>
          <t xml:space="preserve">Flux AVENTO Polarized Sports Sunglasses </t>
        </is>
      </c>
      <c r="D103" s="125" t="inlineStr">
        <is>
          <t>W10</t>
        </is>
      </c>
      <c r="E103" s="126" t="n">
        <v>0</v>
      </c>
      <c r="F103" s="126" t="n">
        <v>0</v>
      </c>
      <c r="G103" s="40" t="n">
        <v>0</v>
      </c>
      <c r="H103" s="40" t="n">
        <v>0</v>
      </c>
      <c r="I103" s="40" t="n">
        <v>0</v>
      </c>
      <c r="J103" s="214" t="n"/>
      <c r="K103" s="41" t="n"/>
      <c r="L103" s="215" t="n">
        <v>970.72</v>
      </c>
      <c r="M103" s="215" t="n">
        <v>17</v>
      </c>
    </row>
    <row r="104" ht="16" customHeight="1">
      <c r="A104" s="216" t="inlineStr">
        <is>
          <t>Flux AVENTO Polarized Sports Sungla</t>
        </is>
      </c>
      <c r="B104" s="129" t="inlineStr">
        <is>
          <t>B01KHB8DKA</t>
        </is>
      </c>
      <c r="C104" s="128" t="inlineStr">
        <is>
          <t xml:space="preserve">Flux AVENTO Polarized Sports Sunglasses </t>
        </is>
      </c>
      <c r="D104" s="130" t="inlineStr">
        <is>
          <t>W11</t>
        </is>
      </c>
      <c r="E104" s="131" t="n">
        <v>0</v>
      </c>
      <c r="F104" s="131" t="n">
        <v>0</v>
      </c>
      <c r="G104" s="42" t="n">
        <v>0</v>
      </c>
      <c r="H104" s="42" t="n">
        <v>0</v>
      </c>
      <c r="I104" s="42" t="n">
        <v>0</v>
      </c>
      <c r="J104" s="217" t="n"/>
      <c r="K104" s="43" t="n"/>
      <c r="L104" s="218" t="n">
        <v>970.72</v>
      </c>
      <c r="M104" s="218" t="n">
        <v>17</v>
      </c>
    </row>
    <row r="105" ht="16" customHeight="1">
      <c r="A105" s="219" t="inlineStr">
        <is>
          <t>Flux AVENTO Polarized Sports Sungla</t>
        </is>
      </c>
      <c r="B105" s="134" t="inlineStr">
        <is>
          <t>B01KHB8DKA</t>
        </is>
      </c>
      <c r="C105" s="133" t="inlineStr">
        <is>
          <t xml:space="preserve">Flux AVENTO Polarized Sports Sunglasses </t>
        </is>
      </c>
      <c r="D105" s="135" t="inlineStr">
        <is>
          <t>W12</t>
        </is>
      </c>
      <c r="E105" s="136" t="n">
        <v>0</v>
      </c>
      <c r="F105" s="136" t="n">
        <v>0</v>
      </c>
      <c r="G105" s="44" t="n">
        <v>0</v>
      </c>
      <c r="H105" s="44" t="n">
        <v>0</v>
      </c>
      <c r="I105" s="44" t="n">
        <v>0</v>
      </c>
      <c r="J105" s="220" t="n"/>
      <c r="K105" s="45" t="n"/>
      <c r="L105" s="221" t="n">
        <v>970.72</v>
      </c>
      <c r="M105" s="221" t="n">
        <v>17</v>
      </c>
    </row>
    <row r="106" ht="16" customHeight="1">
      <c r="A106" s="222" t="inlineStr">
        <is>
          <t>Flux AVENTO Polarized Sports Sungla</t>
        </is>
      </c>
      <c r="B106" s="139" t="inlineStr">
        <is>
          <t>B01KHB8DKA</t>
        </is>
      </c>
      <c r="C106" s="138" t="inlineStr">
        <is>
          <t xml:space="preserve">Flux AVENTO Polarized Sports Sunglasses </t>
        </is>
      </c>
      <c r="D106" s="140" t="inlineStr">
        <is>
          <t>W13</t>
        </is>
      </c>
      <c r="E106" s="141" t="n">
        <v>0</v>
      </c>
      <c r="F106" s="141" t="n">
        <v>0</v>
      </c>
      <c r="G106" s="46" t="n">
        <v>0</v>
      </c>
      <c r="H106" s="46" t="n">
        <v>0</v>
      </c>
      <c r="I106" s="46" t="n">
        <v>0</v>
      </c>
      <c r="J106" s="223" t="n"/>
      <c r="K106" s="47" t="n"/>
      <c r="L106" s="224" t="n">
        <v>970.72</v>
      </c>
      <c r="M106" s="224" t="n">
        <v>17</v>
      </c>
    </row>
    <row r="107" ht="16" customHeight="1">
      <c r="A107" s="225" t="inlineStr">
        <is>
          <t>Flux AVENTO Polarized Sports Sungla</t>
        </is>
      </c>
      <c r="B107" s="144" t="inlineStr">
        <is>
          <t>B01KHB8DKA</t>
        </is>
      </c>
      <c r="C107" s="143" t="inlineStr">
        <is>
          <t xml:space="preserve">Flux AVENTO Polarized Sports Sunglasses </t>
        </is>
      </c>
      <c r="D107" s="145" t="inlineStr">
        <is>
          <t>W14</t>
        </is>
      </c>
      <c r="E107" s="146" t="n">
        <v>0</v>
      </c>
      <c r="F107" s="146" t="n">
        <v>0</v>
      </c>
      <c r="G107" s="48" t="n">
        <v>0</v>
      </c>
      <c r="H107" s="48" t="n">
        <v>0</v>
      </c>
      <c r="I107" s="48" t="n">
        <v>0</v>
      </c>
      <c r="J107" s="226" t="n"/>
      <c r="K107" s="49" t="n"/>
      <c r="L107" s="227" t="n">
        <v>970.72</v>
      </c>
      <c r="M107" s="227" t="n">
        <v>17</v>
      </c>
    </row>
    <row r="108" ht="16" customHeight="1">
      <c r="A108" s="228" t="inlineStr">
        <is>
          <t>Flux AVENTO Polarized Sports Sungla</t>
        </is>
      </c>
      <c r="B108" s="149" t="inlineStr">
        <is>
          <t>B01KHB8DKA</t>
        </is>
      </c>
      <c r="C108" s="148" t="inlineStr">
        <is>
          <t xml:space="preserve">Flux AVENTO Polarized Sports Sunglasses </t>
        </is>
      </c>
      <c r="D108" s="150" t="inlineStr">
        <is>
          <t>W15</t>
        </is>
      </c>
      <c r="E108" s="151" t="n">
        <v>0</v>
      </c>
      <c r="F108" s="151" t="n">
        <v>0</v>
      </c>
      <c r="G108" s="50" t="n">
        <v>0</v>
      </c>
      <c r="H108" s="50" t="n">
        <v>0</v>
      </c>
      <c r="I108" s="50" t="n">
        <v>0</v>
      </c>
      <c r="J108" s="229" t="n"/>
      <c r="K108" s="51" t="n"/>
      <c r="L108" s="230" t="n">
        <v>970.72</v>
      </c>
      <c r="M108" s="230" t="n">
        <v>17</v>
      </c>
    </row>
    <row r="109" ht="16" customHeight="1">
      <c r="A109" s="189" t="inlineStr">
        <is>
          <t>Flux AVENTO Polarized Sports Sungla</t>
        </is>
      </c>
      <c r="B109" s="84" t="inlineStr">
        <is>
          <t>B01KHB8DKA</t>
        </is>
      </c>
      <c r="C109" s="83" t="inlineStr">
        <is>
          <t xml:space="preserve">Flux AVENTO Polarized Sports Sunglasses </t>
        </is>
      </c>
      <c r="D109" s="85" t="inlineStr">
        <is>
          <t>W16</t>
        </is>
      </c>
      <c r="E109" s="86" t="n">
        <v>0</v>
      </c>
      <c r="F109" s="86" t="n">
        <v>0</v>
      </c>
      <c r="G109" s="24" t="n">
        <v>0</v>
      </c>
      <c r="H109" s="24" t="n">
        <v>0</v>
      </c>
      <c r="I109" s="24" t="n">
        <v>0</v>
      </c>
      <c r="J109" s="190" t="n"/>
      <c r="K109" s="25" t="n"/>
      <c r="L109" s="191" t="n">
        <v>970.72</v>
      </c>
      <c r="M109" s="191" t="n">
        <v>17</v>
      </c>
    </row>
    <row r="110" ht="16" customHeight="1">
      <c r="A110" s="192" t="inlineStr">
        <is>
          <t>Flux AVENTO Polarized Sports Sungla</t>
        </is>
      </c>
      <c r="B110" s="89" t="inlineStr">
        <is>
          <t>B01KHB8DKA</t>
        </is>
      </c>
      <c r="C110" s="88" t="inlineStr">
        <is>
          <t xml:space="preserve">Flux AVENTO Polarized Sports Sunglasses </t>
        </is>
      </c>
      <c r="D110" s="90" t="inlineStr">
        <is>
          <t>W17</t>
        </is>
      </c>
      <c r="E110" s="91" t="n">
        <v>0</v>
      </c>
      <c r="F110" s="91" t="n">
        <v>0</v>
      </c>
      <c r="G110" s="26" t="n">
        <v>0</v>
      </c>
      <c r="H110" s="26" t="n">
        <v>0</v>
      </c>
      <c r="I110" s="26" t="n">
        <v>0</v>
      </c>
      <c r="J110" s="193" t="n"/>
      <c r="K110" s="27" t="n"/>
      <c r="L110" s="194" t="n">
        <v>970.72</v>
      </c>
      <c r="M110" s="194" t="n">
        <v>17</v>
      </c>
    </row>
    <row r="111" ht="16" customHeight="1">
      <c r="A111" s="195" t="inlineStr">
        <is>
          <t>Flux AVENTO Polarized Sports Sungla</t>
        </is>
      </c>
      <c r="B111" s="94" t="inlineStr">
        <is>
          <t>B01KHB8DKA</t>
        </is>
      </c>
      <c r="C111" s="93" t="inlineStr">
        <is>
          <t xml:space="preserve">Flux AVENTO Polarized Sports Sunglasses </t>
        </is>
      </c>
      <c r="D111" s="95" t="inlineStr">
        <is>
          <t>W18</t>
        </is>
      </c>
      <c r="E111" s="96" t="n">
        <v>0</v>
      </c>
      <c r="F111" s="96" t="n">
        <v>11.58</v>
      </c>
      <c r="G111" s="28" t="n">
        <v>0</v>
      </c>
      <c r="H111" s="28" t="n">
        <v>0</v>
      </c>
      <c r="I111" s="28" t="n">
        <v>0</v>
      </c>
      <c r="J111" s="196" t="n"/>
      <c r="K111" s="29" t="n"/>
      <c r="L111" s="197" t="n">
        <v>970.72</v>
      </c>
      <c r="M111" s="197" t="n">
        <v>17</v>
      </c>
    </row>
    <row r="112" ht="16" customHeight="1">
      <c r="A112" s="228" t="inlineStr">
        <is>
          <t>Flux AVENTO Polarized Sports Sungla</t>
        </is>
      </c>
      <c r="B112" s="149" t="inlineStr">
        <is>
          <t>B01KHB8DKA</t>
        </is>
      </c>
      <c r="C112" s="148" t="inlineStr">
        <is>
          <t xml:space="preserve">Flux AVENTO Polarized Sports Sunglasses </t>
        </is>
      </c>
      <c r="D112" s="150" t="inlineStr">
        <is>
          <t>W19</t>
        </is>
      </c>
      <c r="E112" s="151" t="n">
        <v>54.82</v>
      </c>
      <c r="F112" s="151" t="n">
        <v>9.35</v>
      </c>
      <c r="G112" s="50" t="n">
        <v>1</v>
      </c>
      <c r="H112" s="50" t="n">
        <v>1</v>
      </c>
      <c r="I112" s="50" t="n">
        <v>0</v>
      </c>
      <c r="J112" s="232" t="n">
        <v>1</v>
      </c>
      <c r="K112" s="156" t="n">
        <v>17.05581904414447</v>
      </c>
      <c r="L112" s="230" t="n">
        <v>970.72</v>
      </c>
      <c r="M112" s="230" t="n">
        <v>17</v>
      </c>
    </row>
    <row r="113" ht="16" customHeight="1">
      <c r="A113" s="189" t="inlineStr">
        <is>
          <t>Flux AVENTO Polarized Sports Sungla</t>
        </is>
      </c>
      <c r="B113" s="84" t="inlineStr">
        <is>
          <t>B01KHB8DKA</t>
        </is>
      </c>
      <c r="C113" s="83" t="inlineStr">
        <is>
          <t xml:space="preserve">Flux AVENTO Polarized Sports Sunglasses </t>
        </is>
      </c>
      <c r="D113" s="85" t="inlineStr">
        <is>
          <t>W20</t>
        </is>
      </c>
      <c r="E113" s="86" t="n">
        <v>64.5</v>
      </c>
      <c r="F113" s="86" t="n">
        <v>13.59</v>
      </c>
      <c r="G113" s="24" t="n">
        <v>1</v>
      </c>
      <c r="H113" s="24" t="n">
        <v>1</v>
      </c>
      <c r="I113" s="24" t="n">
        <v>0</v>
      </c>
      <c r="J113" s="233" t="n">
        <v>1</v>
      </c>
      <c r="K113" s="158" t="n">
        <v>21.06976744186046</v>
      </c>
      <c r="L113" s="191" t="n">
        <v>970.72</v>
      </c>
      <c r="M113" s="191" t="n">
        <v>17</v>
      </c>
    </row>
    <row r="114" ht="16" customHeight="1">
      <c r="A114" s="186" t="inlineStr">
        <is>
          <t>Flux AVENTO Polarized Sports Sungla</t>
        </is>
      </c>
      <c r="B114" s="79" t="inlineStr">
        <is>
          <t>B01KHB8DKA</t>
        </is>
      </c>
      <c r="C114" s="78" t="inlineStr">
        <is>
          <t xml:space="preserve">Flux AVENTO Polarized Sports Sunglasses </t>
        </is>
      </c>
      <c r="D114" s="80" t="inlineStr">
        <is>
          <t>W21</t>
        </is>
      </c>
      <c r="E114" s="81" t="n">
        <v>129</v>
      </c>
      <c r="F114" s="81" t="n">
        <v>20.51</v>
      </c>
      <c r="G114" s="22" t="n">
        <v>2</v>
      </c>
      <c r="H114" s="22" t="n">
        <v>2</v>
      </c>
      <c r="I114" s="22" t="n">
        <v>0</v>
      </c>
      <c r="J114" s="234" t="n">
        <v>1</v>
      </c>
      <c r="K114" s="160" t="n">
        <v>15.89922480620155</v>
      </c>
      <c r="L114" s="188" t="n">
        <v>970.72</v>
      </c>
      <c r="M114" s="188" t="n">
        <v>17</v>
      </c>
    </row>
    <row r="115" ht="16" customHeight="1">
      <c r="A115" s="189" t="inlineStr">
        <is>
          <t>Flux AVENTO Polarized Sports Sungla</t>
        </is>
      </c>
      <c r="B115" s="84" t="inlineStr">
        <is>
          <t>B01KHB8DKA</t>
        </is>
      </c>
      <c r="C115" s="83" t="inlineStr">
        <is>
          <t xml:space="preserve">Flux AVENTO Polarized Sports Sunglasses </t>
        </is>
      </c>
      <c r="D115" s="85" t="inlineStr">
        <is>
          <t>W22</t>
        </is>
      </c>
      <c r="E115" s="86" t="n">
        <v>0</v>
      </c>
      <c r="F115" s="86" t="n">
        <v>11.88</v>
      </c>
      <c r="G115" s="24" t="n">
        <v>0</v>
      </c>
      <c r="H115" s="24" t="n">
        <v>0</v>
      </c>
      <c r="I115" s="24" t="n">
        <v>0</v>
      </c>
      <c r="J115" s="190" t="n"/>
      <c r="K115" s="25" t="n"/>
      <c r="L115" s="191" t="n">
        <v>970.72</v>
      </c>
      <c r="M115" s="191" t="n">
        <v>17</v>
      </c>
    </row>
    <row r="116" ht="16" customHeight="1">
      <c r="A116" s="192" t="inlineStr">
        <is>
          <t>Flux AVENTO Polarized Sports Sungla</t>
        </is>
      </c>
      <c r="B116" s="89" t="inlineStr">
        <is>
          <t>B01KHB8DKA</t>
        </is>
      </c>
      <c r="C116" s="88" t="inlineStr">
        <is>
          <t xml:space="preserve">Flux AVENTO Polarized Sports Sunglasses </t>
        </is>
      </c>
      <c r="D116" s="90" t="inlineStr">
        <is>
          <t>W23</t>
        </is>
      </c>
      <c r="E116" s="91" t="n">
        <v>103.2</v>
      </c>
      <c r="F116" s="91" t="n">
        <v>31.73</v>
      </c>
      <c r="G116" s="26" t="n">
        <v>2</v>
      </c>
      <c r="H116" s="26" t="n">
        <v>2</v>
      </c>
      <c r="I116" s="26" t="n">
        <v>0</v>
      </c>
      <c r="J116" s="235" t="n">
        <v>1</v>
      </c>
      <c r="K116" s="163" t="n">
        <v>30.74612403100775</v>
      </c>
      <c r="L116" s="194" t="n">
        <v>970.72</v>
      </c>
      <c r="M116" s="194" t="n">
        <v>17</v>
      </c>
    </row>
    <row r="117" ht="16" customHeight="1">
      <c r="A117" s="195" t="inlineStr">
        <is>
          <t>Flux AVENTO Polarized Sports Sungla</t>
        </is>
      </c>
      <c r="B117" s="94" t="inlineStr">
        <is>
          <t>B01KHB8DKA</t>
        </is>
      </c>
      <c r="C117" s="93" t="inlineStr">
        <is>
          <t xml:space="preserve">Flux AVENTO Polarized Sports Sunglasses </t>
        </is>
      </c>
      <c r="D117" s="95" t="inlineStr">
        <is>
          <t>W24</t>
        </is>
      </c>
      <c r="E117" s="96" t="n">
        <v>0</v>
      </c>
      <c r="F117" s="96" t="n">
        <v>22.65</v>
      </c>
      <c r="G117" s="28" t="n">
        <v>0</v>
      </c>
      <c r="H117" s="28" t="n">
        <v>0</v>
      </c>
      <c r="I117" s="28" t="n">
        <v>0</v>
      </c>
      <c r="J117" s="196" t="n"/>
      <c r="K117" s="29" t="n"/>
      <c r="L117" s="197" t="n">
        <v>970.72</v>
      </c>
      <c r="M117" s="197" t="n">
        <v>17</v>
      </c>
    </row>
    <row r="118" ht="16" customHeight="1">
      <c r="A118" s="228" t="inlineStr">
        <is>
          <t>Flux AVENTO Polarized Sports Sungla</t>
        </is>
      </c>
      <c r="B118" s="149" t="inlineStr">
        <is>
          <t>B01KHB8DKA</t>
        </is>
      </c>
      <c r="C118" s="148" t="inlineStr">
        <is>
          <t xml:space="preserve">Flux AVENTO Polarized Sports Sunglasses </t>
        </is>
      </c>
      <c r="D118" s="150" t="inlineStr">
        <is>
          <t>W25</t>
        </is>
      </c>
      <c r="E118" s="151" t="n">
        <v>64.5</v>
      </c>
      <c r="F118" s="151" t="n">
        <v>13.11</v>
      </c>
      <c r="G118" s="50" t="n">
        <v>1</v>
      </c>
      <c r="H118" s="50" t="n">
        <v>1</v>
      </c>
      <c r="I118" s="50" t="n">
        <v>0</v>
      </c>
      <c r="J118" s="232" t="n">
        <v>1</v>
      </c>
      <c r="K118" s="156" t="n">
        <v>20.32558139534883</v>
      </c>
      <c r="L118" s="230" t="n">
        <v>970.72</v>
      </c>
      <c r="M118" s="230" t="n">
        <v>17</v>
      </c>
    </row>
    <row r="119" ht="16" customHeight="1">
      <c r="A119" s="189" t="inlineStr">
        <is>
          <t>Flux AVENTO Polarized Sports Sungla</t>
        </is>
      </c>
      <c r="B119" s="84" t="inlineStr">
        <is>
          <t>B01KHB8DKA</t>
        </is>
      </c>
      <c r="C119" s="83" t="inlineStr">
        <is>
          <t xml:space="preserve">Flux AVENTO Polarized Sports Sunglasses </t>
        </is>
      </c>
      <c r="D119" s="85" t="inlineStr">
        <is>
          <t>W26</t>
        </is>
      </c>
      <c r="E119" s="86" t="n">
        <v>129</v>
      </c>
      <c r="F119" s="86" t="n">
        <v>14.82</v>
      </c>
      <c r="G119" s="24" t="n">
        <v>2</v>
      </c>
      <c r="H119" s="24" t="n">
        <v>2</v>
      </c>
      <c r="I119" s="24" t="n">
        <v>0</v>
      </c>
      <c r="J119" s="233" t="n">
        <v>1</v>
      </c>
      <c r="K119" s="158" t="n">
        <v>11.48837209302326</v>
      </c>
      <c r="L119" s="191" t="n">
        <v>970.72</v>
      </c>
      <c r="M119" s="191" t="n">
        <v>17</v>
      </c>
    </row>
    <row r="120" ht="16" customHeight="1">
      <c r="A120" s="186" t="inlineStr">
        <is>
          <t>Flux AVENTO Polarized Sports Sungla</t>
        </is>
      </c>
      <c r="B120" s="79" t="inlineStr">
        <is>
          <t>B01KHB8DKA</t>
        </is>
      </c>
      <c r="C120" s="78" t="inlineStr">
        <is>
          <t xml:space="preserve">Flux AVENTO Polarized Sports Sunglasses </t>
        </is>
      </c>
      <c r="D120" s="80" t="inlineStr">
        <is>
          <t>W27</t>
        </is>
      </c>
      <c r="E120" s="81" t="n">
        <v>51.6</v>
      </c>
      <c r="F120" s="81" t="n">
        <v>37.84</v>
      </c>
      <c r="G120" s="22" t="n">
        <v>1</v>
      </c>
      <c r="H120" s="22" t="n">
        <v>1</v>
      </c>
      <c r="I120" s="22" t="n">
        <v>0</v>
      </c>
      <c r="J120" s="234" t="n">
        <v>1</v>
      </c>
      <c r="K120" s="160" t="n">
        <v>73.33333333333334</v>
      </c>
      <c r="L120" s="188" t="n">
        <v>970.72</v>
      </c>
      <c r="M120" s="188" t="n">
        <v>17</v>
      </c>
    </row>
    <row r="121" ht="16" customHeight="1">
      <c r="A121" s="192" t="inlineStr">
        <is>
          <t>Flux AVENTO Polarized Sports Sungla</t>
        </is>
      </c>
      <c r="B121" s="89" t="inlineStr">
        <is>
          <t>B01KHB8DKA</t>
        </is>
      </c>
      <c r="C121" s="88" t="inlineStr">
        <is>
          <t xml:space="preserve">Flux AVENTO Polarized Sports Sunglasses </t>
        </is>
      </c>
      <c r="D121" s="90" t="inlineStr">
        <is>
          <t>W28</t>
        </is>
      </c>
      <c r="E121" s="91" t="n">
        <v>103.2</v>
      </c>
      <c r="F121" s="91" t="n">
        <v>34.55</v>
      </c>
      <c r="G121" s="26" t="n">
        <v>2</v>
      </c>
      <c r="H121" s="26" t="n">
        <v>1</v>
      </c>
      <c r="I121" s="26" t="n">
        <v>1</v>
      </c>
      <c r="J121" s="235" t="n">
        <v>0.5</v>
      </c>
      <c r="K121" s="163" t="n">
        <v>33.47868217054263</v>
      </c>
      <c r="L121" s="194" t="n">
        <v>970.72</v>
      </c>
      <c r="M121" s="194" t="n">
        <v>17</v>
      </c>
    </row>
    <row r="122" ht="16" customHeight="1">
      <c r="A122" s="195" t="inlineStr">
        <is>
          <t>Flux AVENTO Polarized Sports Sungla</t>
        </is>
      </c>
      <c r="B122" s="94" t="inlineStr">
        <is>
          <t>B01KHB8DKA</t>
        </is>
      </c>
      <c r="C122" s="93" t="inlineStr">
        <is>
          <t xml:space="preserve">Flux AVENTO Polarized Sports Sunglasses </t>
        </is>
      </c>
      <c r="D122" s="95" t="inlineStr">
        <is>
          <t>W29</t>
        </is>
      </c>
      <c r="E122" s="96" t="n">
        <v>270.9</v>
      </c>
      <c r="F122" s="96" t="n">
        <v>23.91</v>
      </c>
      <c r="G122" s="28" t="n">
        <v>5</v>
      </c>
      <c r="H122" s="28" t="n">
        <v>3</v>
      </c>
      <c r="I122" s="28" t="n">
        <v>2</v>
      </c>
      <c r="J122" s="231" t="n">
        <v>0.6</v>
      </c>
      <c r="K122" s="154" t="n">
        <v>8.826135105204873</v>
      </c>
      <c r="L122" s="197" t="n">
        <v>970.72</v>
      </c>
      <c r="M122" s="197" t="n">
        <v>17</v>
      </c>
    </row>
    <row r="123" ht="16" customHeight="1">
      <c r="A123" s="228" t="inlineStr">
        <is>
          <t>Flux AVENTO Polarized Sports Sungla</t>
        </is>
      </c>
      <c r="B123" s="149" t="inlineStr">
        <is>
          <t>B01KHB8DKA</t>
        </is>
      </c>
      <c r="C123" s="148" t="inlineStr">
        <is>
          <t xml:space="preserve">Flux AVENTO Polarized Sports Sunglasses </t>
        </is>
      </c>
      <c r="D123" s="150" t="inlineStr">
        <is>
          <t>W30</t>
        </is>
      </c>
      <c r="E123" s="151" t="n">
        <v>0</v>
      </c>
      <c r="F123" s="151" t="n">
        <v>12.15</v>
      </c>
      <c r="G123" s="50" t="n">
        <v>0</v>
      </c>
      <c r="H123" s="50" t="n">
        <v>0</v>
      </c>
      <c r="I123" s="50" t="n">
        <v>0</v>
      </c>
      <c r="J123" s="229" t="n"/>
      <c r="K123" s="51" t="n"/>
      <c r="L123" s="230" t="n">
        <v>970.72</v>
      </c>
      <c r="M123" s="230" t="n">
        <v>17</v>
      </c>
    </row>
    <row r="124" ht="16" customHeight="1">
      <c r="A124" s="186" t="inlineStr">
        <is>
          <t>Flux AVENTO Polarized Sports Sungla</t>
        </is>
      </c>
      <c r="B124" s="79" t="inlineStr">
        <is>
          <t>B0C3GNK3VF</t>
        </is>
      </c>
      <c r="C124" s="78" t="inlineStr">
        <is>
          <t xml:space="preserve">Flux AVENTO Polarized Sports Sunglasses </t>
        </is>
      </c>
      <c r="D124" s="80" t="inlineStr">
        <is>
          <t>W1</t>
        </is>
      </c>
      <c r="E124" s="81" t="n">
        <v>0</v>
      </c>
      <c r="F124" s="81" t="n">
        <v>0</v>
      </c>
      <c r="G124" s="22" t="n">
        <v>0</v>
      </c>
      <c r="H124" s="22" t="n">
        <v>0</v>
      </c>
      <c r="I124" s="22" t="n">
        <v>0</v>
      </c>
      <c r="J124" s="187" t="n"/>
      <c r="K124" s="23" t="n"/>
      <c r="L124" s="188" t="n">
        <v>838.5</v>
      </c>
      <c r="M124" s="188" t="n">
        <v>14</v>
      </c>
    </row>
    <row r="125" ht="16" customHeight="1">
      <c r="A125" s="189" t="inlineStr">
        <is>
          <t>Flux AVENTO Polarized Sports Sungla</t>
        </is>
      </c>
      <c r="B125" s="84" t="inlineStr">
        <is>
          <t>B0C3GNK3VF</t>
        </is>
      </c>
      <c r="C125" s="83" t="inlineStr">
        <is>
          <t xml:space="preserve">Flux AVENTO Polarized Sports Sunglasses </t>
        </is>
      </c>
      <c r="D125" s="85" t="inlineStr">
        <is>
          <t>W2</t>
        </is>
      </c>
      <c r="E125" s="86" t="n">
        <v>0</v>
      </c>
      <c r="F125" s="86" t="n">
        <v>0</v>
      </c>
      <c r="G125" s="24" t="n">
        <v>0</v>
      </c>
      <c r="H125" s="24" t="n">
        <v>0</v>
      </c>
      <c r="I125" s="24" t="n">
        <v>0</v>
      </c>
      <c r="J125" s="190" t="n"/>
      <c r="K125" s="25" t="n"/>
      <c r="L125" s="191" t="n">
        <v>838.5</v>
      </c>
      <c r="M125" s="191" t="n">
        <v>14</v>
      </c>
    </row>
    <row r="126" ht="16" customHeight="1">
      <c r="A126" s="192" t="inlineStr">
        <is>
          <t>Flux AVENTO Polarized Sports Sungla</t>
        </is>
      </c>
      <c r="B126" s="89" t="inlineStr">
        <is>
          <t>B0C3GNK3VF</t>
        </is>
      </c>
      <c r="C126" s="88" t="inlineStr">
        <is>
          <t xml:space="preserve">Flux AVENTO Polarized Sports Sunglasses </t>
        </is>
      </c>
      <c r="D126" s="90" t="inlineStr">
        <is>
          <t>W3</t>
        </is>
      </c>
      <c r="E126" s="91" t="n">
        <v>0</v>
      </c>
      <c r="F126" s="91" t="n">
        <v>0</v>
      </c>
      <c r="G126" s="26" t="n">
        <v>0</v>
      </c>
      <c r="H126" s="26" t="n">
        <v>0</v>
      </c>
      <c r="I126" s="26" t="n">
        <v>0</v>
      </c>
      <c r="J126" s="193" t="n"/>
      <c r="K126" s="27" t="n"/>
      <c r="L126" s="194" t="n">
        <v>838.5</v>
      </c>
      <c r="M126" s="194" t="n">
        <v>14</v>
      </c>
    </row>
    <row r="127" ht="16" customHeight="1">
      <c r="A127" s="195" t="inlineStr">
        <is>
          <t>Flux AVENTO Polarized Sports Sungla</t>
        </is>
      </c>
      <c r="B127" s="94" t="inlineStr">
        <is>
          <t>B0C3GNK3VF</t>
        </is>
      </c>
      <c r="C127" s="93" t="inlineStr">
        <is>
          <t xml:space="preserve">Flux AVENTO Polarized Sports Sunglasses </t>
        </is>
      </c>
      <c r="D127" s="95" t="inlineStr">
        <is>
          <t>W4</t>
        </is>
      </c>
      <c r="E127" s="96" t="n">
        <v>0</v>
      </c>
      <c r="F127" s="96" t="n">
        <v>0</v>
      </c>
      <c r="G127" s="28" t="n">
        <v>0</v>
      </c>
      <c r="H127" s="28" t="n">
        <v>0</v>
      </c>
      <c r="I127" s="28" t="n">
        <v>0</v>
      </c>
      <c r="J127" s="196" t="n"/>
      <c r="K127" s="29" t="n"/>
      <c r="L127" s="197" t="n">
        <v>838.5</v>
      </c>
      <c r="M127" s="197" t="n">
        <v>14</v>
      </c>
    </row>
    <row r="128" ht="16" customHeight="1">
      <c r="A128" s="198" t="inlineStr">
        <is>
          <t>Flux AVENTO Polarized Sports Sungla</t>
        </is>
      </c>
      <c r="B128" s="99" t="inlineStr">
        <is>
          <t>B0C3GNK3VF</t>
        </is>
      </c>
      <c r="C128" s="98" t="inlineStr">
        <is>
          <t xml:space="preserve">Flux AVENTO Polarized Sports Sunglasses </t>
        </is>
      </c>
      <c r="D128" s="100" t="inlineStr">
        <is>
          <t>W5</t>
        </is>
      </c>
      <c r="E128" s="101" t="n">
        <v>0</v>
      </c>
      <c r="F128" s="101" t="n">
        <v>0</v>
      </c>
      <c r="G128" s="30" t="n">
        <v>0</v>
      </c>
      <c r="H128" s="30" t="n">
        <v>0</v>
      </c>
      <c r="I128" s="30" t="n">
        <v>0</v>
      </c>
      <c r="J128" s="199" t="n"/>
      <c r="K128" s="31" t="n"/>
      <c r="L128" s="200" t="n">
        <v>838.5</v>
      </c>
      <c r="M128" s="200" t="n">
        <v>14</v>
      </c>
    </row>
    <row r="129" ht="16" customHeight="1">
      <c r="A129" s="201" t="inlineStr">
        <is>
          <t>Flux AVENTO Polarized Sports Sungla</t>
        </is>
      </c>
      <c r="B129" s="104" t="inlineStr">
        <is>
          <t>B0C3GNK3VF</t>
        </is>
      </c>
      <c r="C129" s="103" t="inlineStr">
        <is>
          <t xml:space="preserve">Flux AVENTO Polarized Sports Sunglasses </t>
        </is>
      </c>
      <c r="D129" s="105" t="inlineStr">
        <is>
          <t>W6</t>
        </is>
      </c>
      <c r="E129" s="106" t="n">
        <v>0</v>
      </c>
      <c r="F129" s="106" t="n">
        <v>0</v>
      </c>
      <c r="G129" s="32" t="n">
        <v>0</v>
      </c>
      <c r="H129" s="32" t="n">
        <v>0</v>
      </c>
      <c r="I129" s="32" t="n">
        <v>0</v>
      </c>
      <c r="J129" s="202" t="n"/>
      <c r="K129" s="33" t="n"/>
      <c r="L129" s="203" t="n">
        <v>838.5</v>
      </c>
      <c r="M129" s="203" t="n">
        <v>14</v>
      </c>
    </row>
    <row r="130" ht="16" customHeight="1">
      <c r="A130" s="204" t="inlineStr">
        <is>
          <t>Flux AVENTO Polarized Sports Sungla</t>
        </is>
      </c>
      <c r="B130" s="109" t="inlineStr">
        <is>
          <t>B0C3GNK3VF</t>
        </is>
      </c>
      <c r="C130" s="108" t="inlineStr">
        <is>
          <t xml:space="preserve">Flux AVENTO Polarized Sports Sunglasses </t>
        </is>
      </c>
      <c r="D130" s="110" t="inlineStr">
        <is>
          <t>W7</t>
        </is>
      </c>
      <c r="E130" s="111" t="n">
        <v>0</v>
      </c>
      <c r="F130" s="111" t="n">
        <v>0</v>
      </c>
      <c r="G130" s="34" t="n">
        <v>0</v>
      </c>
      <c r="H130" s="34" t="n">
        <v>0</v>
      </c>
      <c r="I130" s="34" t="n">
        <v>0</v>
      </c>
      <c r="J130" s="205" t="n"/>
      <c r="K130" s="35" t="n"/>
      <c r="L130" s="206" t="n">
        <v>838.5</v>
      </c>
      <c r="M130" s="206" t="n">
        <v>14</v>
      </c>
    </row>
    <row r="131" ht="16" customHeight="1">
      <c r="A131" s="207" t="inlineStr">
        <is>
          <t>Flux AVENTO Polarized Sports Sungla</t>
        </is>
      </c>
      <c r="B131" s="114" t="inlineStr">
        <is>
          <t>B0C3GNK3VF</t>
        </is>
      </c>
      <c r="C131" s="113" t="inlineStr">
        <is>
          <t xml:space="preserve">Flux AVENTO Polarized Sports Sunglasses </t>
        </is>
      </c>
      <c r="D131" s="115" t="inlineStr">
        <is>
          <t>W8</t>
        </is>
      </c>
      <c r="E131" s="116" t="n">
        <v>0</v>
      </c>
      <c r="F131" s="116" t="n">
        <v>0</v>
      </c>
      <c r="G131" s="36" t="n">
        <v>0</v>
      </c>
      <c r="H131" s="36" t="n">
        <v>0</v>
      </c>
      <c r="I131" s="36" t="n">
        <v>0</v>
      </c>
      <c r="J131" s="208" t="n"/>
      <c r="K131" s="37" t="n"/>
      <c r="L131" s="209" t="n">
        <v>838.5</v>
      </c>
      <c r="M131" s="209" t="n">
        <v>14</v>
      </c>
    </row>
    <row r="132" ht="16" customHeight="1">
      <c r="A132" s="210" t="inlineStr">
        <is>
          <t>Flux AVENTO Polarized Sports Sungla</t>
        </is>
      </c>
      <c r="B132" s="119" t="inlineStr">
        <is>
          <t>B0C3GNK3VF</t>
        </is>
      </c>
      <c r="C132" s="118" t="inlineStr">
        <is>
          <t xml:space="preserve">Flux AVENTO Polarized Sports Sunglasses </t>
        </is>
      </c>
      <c r="D132" s="120" t="inlineStr">
        <is>
          <t>W9</t>
        </is>
      </c>
      <c r="E132" s="121" t="n">
        <v>0</v>
      </c>
      <c r="F132" s="121" t="n">
        <v>0</v>
      </c>
      <c r="G132" s="38" t="n">
        <v>0</v>
      </c>
      <c r="H132" s="38" t="n">
        <v>0</v>
      </c>
      <c r="I132" s="38" t="n">
        <v>0</v>
      </c>
      <c r="J132" s="211" t="n"/>
      <c r="K132" s="39" t="n"/>
      <c r="L132" s="212" t="n">
        <v>838.5</v>
      </c>
      <c r="M132" s="212" t="n">
        <v>14</v>
      </c>
    </row>
    <row r="133" ht="16" customHeight="1">
      <c r="A133" s="213" t="inlineStr">
        <is>
          <t>Flux AVENTO Polarized Sports Sungla</t>
        </is>
      </c>
      <c r="B133" s="124" t="inlineStr">
        <is>
          <t>B0C3GNK3VF</t>
        </is>
      </c>
      <c r="C133" s="123" t="inlineStr">
        <is>
          <t xml:space="preserve">Flux AVENTO Polarized Sports Sunglasses </t>
        </is>
      </c>
      <c r="D133" s="125" t="inlineStr">
        <is>
          <t>W10</t>
        </is>
      </c>
      <c r="E133" s="126" t="n">
        <v>0</v>
      </c>
      <c r="F133" s="126" t="n">
        <v>0</v>
      </c>
      <c r="G133" s="40" t="n">
        <v>0</v>
      </c>
      <c r="H133" s="40" t="n">
        <v>0</v>
      </c>
      <c r="I133" s="40" t="n">
        <v>0</v>
      </c>
      <c r="J133" s="214" t="n"/>
      <c r="K133" s="41" t="n"/>
      <c r="L133" s="215" t="n">
        <v>838.5</v>
      </c>
      <c r="M133" s="215" t="n">
        <v>14</v>
      </c>
    </row>
    <row r="134" ht="16" customHeight="1">
      <c r="A134" s="216" t="inlineStr">
        <is>
          <t>Flux AVENTO Polarized Sports Sungla</t>
        </is>
      </c>
      <c r="B134" s="129" t="inlineStr">
        <is>
          <t>B0C3GNK3VF</t>
        </is>
      </c>
      <c r="C134" s="128" t="inlineStr">
        <is>
          <t xml:space="preserve">Flux AVENTO Polarized Sports Sunglasses </t>
        </is>
      </c>
      <c r="D134" s="130" t="inlineStr">
        <is>
          <t>W11</t>
        </is>
      </c>
      <c r="E134" s="131" t="n">
        <v>0</v>
      </c>
      <c r="F134" s="131" t="n">
        <v>0</v>
      </c>
      <c r="G134" s="42" t="n">
        <v>0</v>
      </c>
      <c r="H134" s="42" t="n">
        <v>0</v>
      </c>
      <c r="I134" s="42" t="n">
        <v>0</v>
      </c>
      <c r="J134" s="217" t="n"/>
      <c r="K134" s="43" t="n"/>
      <c r="L134" s="218" t="n">
        <v>838.5</v>
      </c>
      <c r="M134" s="218" t="n">
        <v>14</v>
      </c>
    </row>
    <row r="135" ht="16" customHeight="1">
      <c r="A135" s="219" t="inlineStr">
        <is>
          <t>Flux AVENTO Polarized Sports Sungla</t>
        </is>
      </c>
      <c r="B135" s="134" t="inlineStr">
        <is>
          <t>B0C3GNK3VF</t>
        </is>
      </c>
      <c r="C135" s="133" t="inlineStr">
        <is>
          <t xml:space="preserve">Flux AVENTO Polarized Sports Sunglasses </t>
        </is>
      </c>
      <c r="D135" s="135" t="inlineStr">
        <is>
          <t>W12</t>
        </is>
      </c>
      <c r="E135" s="136" t="n">
        <v>0</v>
      </c>
      <c r="F135" s="136" t="n">
        <v>0</v>
      </c>
      <c r="G135" s="44" t="n">
        <v>0</v>
      </c>
      <c r="H135" s="44" t="n">
        <v>0</v>
      </c>
      <c r="I135" s="44" t="n">
        <v>0</v>
      </c>
      <c r="J135" s="220" t="n"/>
      <c r="K135" s="45" t="n"/>
      <c r="L135" s="221" t="n">
        <v>838.5</v>
      </c>
      <c r="M135" s="221" t="n">
        <v>14</v>
      </c>
    </row>
    <row r="136" ht="16" customHeight="1">
      <c r="A136" s="222" t="inlineStr">
        <is>
          <t>Flux AVENTO Polarized Sports Sungla</t>
        </is>
      </c>
      <c r="B136" s="139" t="inlineStr">
        <is>
          <t>B0C3GNK3VF</t>
        </is>
      </c>
      <c r="C136" s="138" t="inlineStr">
        <is>
          <t xml:space="preserve">Flux AVENTO Polarized Sports Sunglasses </t>
        </is>
      </c>
      <c r="D136" s="140" t="inlineStr">
        <is>
          <t>W13</t>
        </is>
      </c>
      <c r="E136" s="141" t="n">
        <v>0</v>
      </c>
      <c r="F136" s="141" t="n">
        <v>0</v>
      </c>
      <c r="G136" s="46" t="n">
        <v>0</v>
      </c>
      <c r="H136" s="46" t="n">
        <v>0</v>
      </c>
      <c r="I136" s="46" t="n">
        <v>0</v>
      </c>
      <c r="J136" s="223" t="n"/>
      <c r="K136" s="47" t="n"/>
      <c r="L136" s="224" t="n">
        <v>838.5</v>
      </c>
      <c r="M136" s="224" t="n">
        <v>14</v>
      </c>
    </row>
    <row r="137" ht="16" customHeight="1">
      <c r="A137" s="225" t="inlineStr">
        <is>
          <t>Flux AVENTO Polarized Sports Sungla</t>
        </is>
      </c>
      <c r="B137" s="144" t="inlineStr">
        <is>
          <t>B0C3GNK3VF</t>
        </is>
      </c>
      <c r="C137" s="143" t="inlineStr">
        <is>
          <t xml:space="preserve">Flux AVENTO Polarized Sports Sunglasses </t>
        </is>
      </c>
      <c r="D137" s="145" t="inlineStr">
        <is>
          <t>W14</t>
        </is>
      </c>
      <c r="E137" s="146" t="n">
        <v>0</v>
      </c>
      <c r="F137" s="146" t="n">
        <v>0</v>
      </c>
      <c r="G137" s="48" t="n">
        <v>0</v>
      </c>
      <c r="H137" s="48" t="n">
        <v>0</v>
      </c>
      <c r="I137" s="48" t="n">
        <v>0</v>
      </c>
      <c r="J137" s="226" t="n"/>
      <c r="K137" s="49" t="n"/>
      <c r="L137" s="227" t="n">
        <v>838.5</v>
      </c>
      <c r="M137" s="227" t="n">
        <v>14</v>
      </c>
    </row>
    <row r="138" ht="16" customHeight="1">
      <c r="A138" s="228" t="inlineStr">
        <is>
          <t>Flux AVENTO Polarized Sports Sungla</t>
        </is>
      </c>
      <c r="B138" s="149" t="inlineStr">
        <is>
          <t>B0C3GNK3VF</t>
        </is>
      </c>
      <c r="C138" s="148" t="inlineStr">
        <is>
          <t xml:space="preserve">Flux AVENTO Polarized Sports Sunglasses </t>
        </is>
      </c>
      <c r="D138" s="150" t="inlineStr">
        <is>
          <t>W15</t>
        </is>
      </c>
      <c r="E138" s="151" t="n">
        <v>0</v>
      </c>
      <c r="F138" s="151" t="n">
        <v>0</v>
      </c>
      <c r="G138" s="50" t="n">
        <v>0</v>
      </c>
      <c r="H138" s="50" t="n">
        <v>0</v>
      </c>
      <c r="I138" s="50" t="n">
        <v>0</v>
      </c>
      <c r="J138" s="229" t="n"/>
      <c r="K138" s="51" t="n"/>
      <c r="L138" s="230" t="n">
        <v>838.5</v>
      </c>
      <c r="M138" s="230" t="n">
        <v>14</v>
      </c>
    </row>
    <row r="139" ht="16" customHeight="1">
      <c r="A139" s="189" t="inlineStr">
        <is>
          <t>Flux AVENTO Polarized Sports Sungla</t>
        </is>
      </c>
      <c r="B139" s="84" t="inlineStr">
        <is>
          <t>B0C3GNK3VF</t>
        </is>
      </c>
      <c r="C139" s="83" t="inlineStr">
        <is>
          <t xml:space="preserve">Flux AVENTO Polarized Sports Sunglasses </t>
        </is>
      </c>
      <c r="D139" s="85" t="inlineStr">
        <is>
          <t>W16</t>
        </is>
      </c>
      <c r="E139" s="86" t="n">
        <v>0</v>
      </c>
      <c r="F139" s="86" t="n">
        <v>0</v>
      </c>
      <c r="G139" s="24" t="n">
        <v>0</v>
      </c>
      <c r="H139" s="24" t="n">
        <v>0</v>
      </c>
      <c r="I139" s="24" t="n">
        <v>0</v>
      </c>
      <c r="J139" s="190" t="n"/>
      <c r="K139" s="25" t="n"/>
      <c r="L139" s="191" t="n">
        <v>838.5</v>
      </c>
      <c r="M139" s="191" t="n">
        <v>14</v>
      </c>
    </row>
    <row r="140" ht="16" customHeight="1">
      <c r="A140" s="192" t="inlineStr">
        <is>
          <t>Flux AVENTO Polarized Sports Sungla</t>
        </is>
      </c>
      <c r="B140" s="89" t="inlineStr">
        <is>
          <t>B0C3GNK3VF</t>
        </is>
      </c>
      <c r="C140" s="88" t="inlineStr">
        <is>
          <t xml:space="preserve">Flux AVENTO Polarized Sports Sunglasses </t>
        </is>
      </c>
      <c r="D140" s="90" t="inlineStr">
        <is>
          <t>W17</t>
        </is>
      </c>
      <c r="E140" s="91" t="n">
        <v>0</v>
      </c>
      <c r="F140" s="91" t="n">
        <v>0</v>
      </c>
      <c r="G140" s="26" t="n">
        <v>0</v>
      </c>
      <c r="H140" s="26" t="n">
        <v>0</v>
      </c>
      <c r="I140" s="26" t="n">
        <v>0</v>
      </c>
      <c r="J140" s="193" t="n"/>
      <c r="K140" s="27" t="n"/>
      <c r="L140" s="194" t="n">
        <v>838.5</v>
      </c>
      <c r="M140" s="194" t="n">
        <v>14</v>
      </c>
    </row>
    <row r="141" ht="16" customHeight="1">
      <c r="A141" s="195" t="inlineStr">
        <is>
          <t>Flux AVENTO Polarized Sports Sungla</t>
        </is>
      </c>
      <c r="B141" s="94" t="inlineStr">
        <is>
          <t>B0C3GNK3VF</t>
        </is>
      </c>
      <c r="C141" s="93" t="inlineStr">
        <is>
          <t xml:space="preserve">Flux AVENTO Polarized Sports Sunglasses </t>
        </is>
      </c>
      <c r="D141" s="95" t="inlineStr">
        <is>
          <t>W18</t>
        </is>
      </c>
      <c r="E141" s="96" t="n">
        <v>0</v>
      </c>
      <c r="F141" s="96" t="n">
        <v>3.48</v>
      </c>
      <c r="G141" s="28" t="n">
        <v>0</v>
      </c>
      <c r="H141" s="28" t="n">
        <v>0</v>
      </c>
      <c r="I141" s="28" t="n">
        <v>0</v>
      </c>
      <c r="J141" s="196" t="n"/>
      <c r="K141" s="29" t="n"/>
      <c r="L141" s="197" t="n">
        <v>838.5</v>
      </c>
      <c r="M141" s="197" t="n">
        <v>14</v>
      </c>
    </row>
    <row r="142" ht="16" customHeight="1">
      <c r="A142" s="228" t="inlineStr">
        <is>
          <t>Flux AVENTO Polarized Sports Sungla</t>
        </is>
      </c>
      <c r="B142" s="149" t="inlineStr">
        <is>
          <t>B0C3GNK3VF</t>
        </is>
      </c>
      <c r="C142" s="148" t="inlineStr">
        <is>
          <t xml:space="preserve">Flux AVENTO Polarized Sports Sunglasses </t>
        </is>
      </c>
      <c r="D142" s="150" t="inlineStr">
        <is>
          <t>W19</t>
        </is>
      </c>
      <c r="E142" s="151" t="n">
        <v>0</v>
      </c>
      <c r="F142" s="151" t="n">
        <v>10.29</v>
      </c>
      <c r="G142" s="50" t="n">
        <v>0</v>
      </c>
      <c r="H142" s="50" t="n">
        <v>0</v>
      </c>
      <c r="I142" s="50" t="n">
        <v>0</v>
      </c>
      <c r="J142" s="229" t="n"/>
      <c r="K142" s="51" t="n"/>
      <c r="L142" s="230" t="n">
        <v>838.5</v>
      </c>
      <c r="M142" s="230" t="n">
        <v>14</v>
      </c>
    </row>
    <row r="143" ht="16" customHeight="1">
      <c r="A143" s="189" t="inlineStr">
        <is>
          <t>Flux AVENTO Polarized Sports Sungla</t>
        </is>
      </c>
      <c r="B143" s="84" t="inlineStr">
        <is>
          <t>B0C3GNK3VF</t>
        </is>
      </c>
      <c r="C143" s="83" t="inlineStr">
        <is>
          <t xml:space="preserve">Flux AVENTO Polarized Sports Sunglasses </t>
        </is>
      </c>
      <c r="D143" s="85" t="inlineStr">
        <is>
          <t>W20</t>
        </is>
      </c>
      <c r="E143" s="86" t="n">
        <v>0</v>
      </c>
      <c r="F143" s="86" t="n">
        <v>6.33</v>
      </c>
      <c r="G143" s="24" t="n">
        <v>0</v>
      </c>
      <c r="H143" s="24" t="n">
        <v>0</v>
      </c>
      <c r="I143" s="24" t="n">
        <v>0</v>
      </c>
      <c r="J143" s="190" t="n"/>
      <c r="K143" s="25" t="n"/>
      <c r="L143" s="191" t="n">
        <v>838.5</v>
      </c>
      <c r="M143" s="191" t="n">
        <v>14</v>
      </c>
    </row>
    <row r="144" ht="16" customHeight="1">
      <c r="A144" s="186" t="inlineStr">
        <is>
          <t>Flux AVENTO Polarized Sports Sungla</t>
        </is>
      </c>
      <c r="B144" s="79" t="inlineStr">
        <is>
          <t>B0C3GNK3VF</t>
        </is>
      </c>
      <c r="C144" s="78" t="inlineStr">
        <is>
          <t xml:space="preserve">Flux AVENTO Polarized Sports Sunglasses </t>
        </is>
      </c>
      <c r="D144" s="80" t="inlineStr">
        <is>
          <t>W21</t>
        </is>
      </c>
      <c r="E144" s="81" t="n">
        <v>0</v>
      </c>
      <c r="F144" s="81" t="n">
        <v>9.130000000000001</v>
      </c>
      <c r="G144" s="22" t="n">
        <v>0</v>
      </c>
      <c r="H144" s="22" t="n">
        <v>0</v>
      </c>
      <c r="I144" s="22" t="n">
        <v>0</v>
      </c>
      <c r="J144" s="187" t="n"/>
      <c r="K144" s="23" t="n"/>
      <c r="L144" s="188" t="n">
        <v>838.5</v>
      </c>
      <c r="M144" s="188" t="n">
        <v>14</v>
      </c>
    </row>
    <row r="145" ht="16" customHeight="1">
      <c r="A145" s="189" t="inlineStr">
        <is>
          <t>Flux AVENTO Polarized Sports Sungla</t>
        </is>
      </c>
      <c r="B145" s="84" t="inlineStr">
        <is>
          <t>B0C3GNK3VF</t>
        </is>
      </c>
      <c r="C145" s="83" t="inlineStr">
        <is>
          <t xml:space="preserve">Flux AVENTO Polarized Sports Sunglasses </t>
        </is>
      </c>
      <c r="D145" s="85" t="inlineStr">
        <is>
          <t>W22</t>
        </is>
      </c>
      <c r="E145" s="86" t="n">
        <v>64.5</v>
      </c>
      <c r="F145" s="86" t="n">
        <v>9.84</v>
      </c>
      <c r="G145" s="24" t="n">
        <v>1</v>
      </c>
      <c r="H145" s="24" t="n">
        <v>1</v>
      </c>
      <c r="I145" s="24" t="n">
        <v>0</v>
      </c>
      <c r="J145" s="233" t="n">
        <v>1</v>
      </c>
      <c r="K145" s="158" t="n">
        <v>15.25581395348837</v>
      </c>
      <c r="L145" s="191" t="n">
        <v>838.5</v>
      </c>
      <c r="M145" s="191" t="n">
        <v>14</v>
      </c>
    </row>
    <row r="146" ht="16" customHeight="1">
      <c r="A146" s="192" t="inlineStr">
        <is>
          <t>Flux AVENTO Polarized Sports Sungla</t>
        </is>
      </c>
      <c r="B146" s="89" t="inlineStr">
        <is>
          <t>B0C3GNK3VF</t>
        </is>
      </c>
      <c r="C146" s="88" t="inlineStr">
        <is>
          <t xml:space="preserve">Flux AVENTO Polarized Sports Sunglasses </t>
        </is>
      </c>
      <c r="D146" s="90" t="inlineStr">
        <is>
          <t>W23</t>
        </is>
      </c>
      <c r="E146" s="91" t="n">
        <v>167.7</v>
      </c>
      <c r="F146" s="91" t="n">
        <v>36.19</v>
      </c>
      <c r="G146" s="26" t="n">
        <v>3</v>
      </c>
      <c r="H146" s="26" t="n">
        <v>1</v>
      </c>
      <c r="I146" s="26" t="n">
        <v>2</v>
      </c>
      <c r="J146" s="235" t="n">
        <v>0.3333333333333333</v>
      </c>
      <c r="K146" s="163" t="n">
        <v>21.58020274299344</v>
      </c>
      <c r="L146" s="194" t="n">
        <v>838.5</v>
      </c>
      <c r="M146" s="194" t="n">
        <v>14</v>
      </c>
    </row>
    <row r="147" ht="16" customHeight="1">
      <c r="A147" s="195" t="inlineStr">
        <is>
          <t>Flux AVENTO Polarized Sports Sungla</t>
        </is>
      </c>
      <c r="B147" s="94" t="inlineStr">
        <is>
          <t>B0C3GNK3VF</t>
        </is>
      </c>
      <c r="C147" s="93" t="inlineStr">
        <is>
          <t xml:space="preserve">Flux AVENTO Polarized Sports Sunglasses </t>
        </is>
      </c>
      <c r="D147" s="95" t="inlineStr">
        <is>
          <t>W24</t>
        </is>
      </c>
      <c r="E147" s="96" t="n">
        <v>129</v>
      </c>
      <c r="F147" s="96" t="n">
        <v>16.36</v>
      </c>
      <c r="G147" s="28" t="n">
        <v>2</v>
      </c>
      <c r="H147" s="28" t="n">
        <v>0</v>
      </c>
      <c r="I147" s="28" t="n">
        <v>2</v>
      </c>
      <c r="J147" s="231" t="n">
        <v>0</v>
      </c>
      <c r="K147" s="154" t="n">
        <v>12.68217054263566</v>
      </c>
      <c r="L147" s="197" t="n">
        <v>838.5</v>
      </c>
      <c r="M147" s="197" t="n">
        <v>14</v>
      </c>
    </row>
    <row r="148" ht="16" customHeight="1">
      <c r="A148" s="228" t="inlineStr">
        <is>
          <t>Flux AVENTO Polarized Sports Sungla</t>
        </is>
      </c>
      <c r="B148" s="149" t="inlineStr">
        <is>
          <t>B0C3GNK3VF</t>
        </is>
      </c>
      <c r="C148" s="148" t="inlineStr">
        <is>
          <t xml:space="preserve">Flux AVENTO Polarized Sports Sunglasses </t>
        </is>
      </c>
      <c r="D148" s="150" t="inlineStr">
        <is>
          <t>W25</t>
        </is>
      </c>
      <c r="E148" s="151" t="n">
        <v>64.5</v>
      </c>
      <c r="F148" s="151" t="n">
        <v>20.32</v>
      </c>
      <c r="G148" s="50" t="n">
        <v>1</v>
      </c>
      <c r="H148" s="50" t="n">
        <v>1</v>
      </c>
      <c r="I148" s="50" t="n">
        <v>0</v>
      </c>
      <c r="J148" s="232" t="n">
        <v>1</v>
      </c>
      <c r="K148" s="156" t="n">
        <v>31.50387596899225</v>
      </c>
      <c r="L148" s="230" t="n">
        <v>838.5</v>
      </c>
      <c r="M148" s="230" t="n">
        <v>14</v>
      </c>
    </row>
    <row r="149" ht="16" customHeight="1">
      <c r="A149" s="189" t="inlineStr">
        <is>
          <t>Flux AVENTO Polarized Sports Sungla</t>
        </is>
      </c>
      <c r="B149" s="84" t="inlineStr">
        <is>
          <t>B0C3GNK3VF</t>
        </is>
      </c>
      <c r="C149" s="83" t="inlineStr">
        <is>
          <t xml:space="preserve">Flux AVENTO Polarized Sports Sunglasses </t>
        </is>
      </c>
      <c r="D149" s="85" t="inlineStr">
        <is>
          <t>W26</t>
        </is>
      </c>
      <c r="E149" s="86" t="n">
        <v>0</v>
      </c>
      <c r="F149" s="86" t="n">
        <v>14.71</v>
      </c>
      <c r="G149" s="24" t="n">
        <v>0</v>
      </c>
      <c r="H149" s="24" t="n">
        <v>0</v>
      </c>
      <c r="I149" s="24" t="n">
        <v>0</v>
      </c>
      <c r="J149" s="190" t="n"/>
      <c r="K149" s="25" t="n"/>
      <c r="L149" s="191" t="n">
        <v>838.5</v>
      </c>
      <c r="M149" s="191" t="n">
        <v>14</v>
      </c>
    </row>
    <row r="150" ht="16" customHeight="1">
      <c r="A150" s="186" t="inlineStr">
        <is>
          <t>Flux AVENTO Polarized Sports Sungla</t>
        </is>
      </c>
      <c r="B150" s="79" t="inlineStr">
        <is>
          <t>B0C3GNK3VF</t>
        </is>
      </c>
      <c r="C150" s="78" t="inlineStr">
        <is>
          <t xml:space="preserve">Flux AVENTO Polarized Sports Sunglasses </t>
        </is>
      </c>
      <c r="D150" s="80" t="inlineStr">
        <is>
          <t>W27</t>
        </is>
      </c>
      <c r="E150" s="81" t="n">
        <v>51.6</v>
      </c>
      <c r="F150" s="81" t="n">
        <v>25.36</v>
      </c>
      <c r="G150" s="22" t="n">
        <v>1</v>
      </c>
      <c r="H150" s="22" t="n">
        <v>0</v>
      </c>
      <c r="I150" s="22" t="n">
        <v>1</v>
      </c>
      <c r="J150" s="234" t="n">
        <v>0</v>
      </c>
      <c r="K150" s="160" t="n">
        <v>49.14728682170542</v>
      </c>
      <c r="L150" s="188" t="n">
        <v>838.5</v>
      </c>
      <c r="M150" s="188" t="n">
        <v>14</v>
      </c>
    </row>
    <row r="151" ht="16" customHeight="1">
      <c r="A151" s="192" t="inlineStr">
        <is>
          <t>Flux AVENTO Polarized Sports Sungla</t>
        </is>
      </c>
      <c r="B151" s="89" t="inlineStr">
        <is>
          <t>B0C3GNK3VF</t>
        </is>
      </c>
      <c r="C151" s="88" t="inlineStr">
        <is>
          <t xml:space="preserve">Flux AVENTO Polarized Sports Sunglasses </t>
        </is>
      </c>
      <c r="D151" s="90" t="inlineStr">
        <is>
          <t>W28</t>
        </is>
      </c>
      <c r="E151" s="91" t="n">
        <v>103.2</v>
      </c>
      <c r="F151" s="91" t="n">
        <v>20.73</v>
      </c>
      <c r="G151" s="26" t="n">
        <v>2</v>
      </c>
      <c r="H151" s="26" t="n">
        <v>2</v>
      </c>
      <c r="I151" s="26" t="n">
        <v>0</v>
      </c>
      <c r="J151" s="235" t="n">
        <v>1</v>
      </c>
      <c r="K151" s="163" t="n">
        <v>20.08720930232558</v>
      </c>
      <c r="L151" s="194" t="n">
        <v>838.5</v>
      </c>
      <c r="M151" s="194" t="n">
        <v>14</v>
      </c>
    </row>
    <row r="152" ht="16" customHeight="1">
      <c r="A152" s="195" t="inlineStr">
        <is>
          <t>Flux AVENTO Polarized Sports Sungla</t>
        </is>
      </c>
      <c r="B152" s="94" t="inlineStr">
        <is>
          <t>B0C3GNK3VF</t>
        </is>
      </c>
      <c r="C152" s="93" t="inlineStr">
        <is>
          <t xml:space="preserve">Flux AVENTO Polarized Sports Sunglasses </t>
        </is>
      </c>
      <c r="D152" s="95" t="inlineStr">
        <is>
          <t>W29</t>
        </is>
      </c>
      <c r="E152" s="96" t="n">
        <v>193.5</v>
      </c>
      <c r="F152" s="96" t="n">
        <v>22.13</v>
      </c>
      <c r="G152" s="28" t="n">
        <v>3</v>
      </c>
      <c r="H152" s="28" t="n">
        <v>2</v>
      </c>
      <c r="I152" s="28" t="n">
        <v>1</v>
      </c>
      <c r="J152" s="231" t="n">
        <v>0.6666666666666666</v>
      </c>
      <c r="K152" s="154" t="n">
        <v>11.43669250645995</v>
      </c>
      <c r="L152" s="197" t="n">
        <v>838.5</v>
      </c>
      <c r="M152" s="197" t="n">
        <v>14</v>
      </c>
    </row>
    <row r="153" ht="16" customHeight="1">
      <c r="A153" s="228" t="inlineStr">
        <is>
          <t>Flux AVENTO Polarized Sports Sungla</t>
        </is>
      </c>
      <c r="B153" s="149" t="inlineStr">
        <is>
          <t>B0C3GNK3VF</t>
        </is>
      </c>
      <c r="C153" s="148" t="inlineStr">
        <is>
          <t xml:space="preserve">Flux AVENTO Polarized Sports Sunglasses </t>
        </is>
      </c>
      <c r="D153" s="150" t="inlineStr">
        <is>
          <t>W30</t>
        </is>
      </c>
      <c r="E153" s="151" t="n">
        <v>64.5</v>
      </c>
      <c r="F153" s="151" t="n">
        <v>12.41</v>
      </c>
      <c r="G153" s="50" t="n">
        <v>1</v>
      </c>
      <c r="H153" s="50" t="n">
        <v>0</v>
      </c>
      <c r="I153" s="50" t="n">
        <v>1</v>
      </c>
      <c r="J153" s="232" t="n">
        <v>0</v>
      </c>
      <c r="K153" s="156" t="n">
        <v>19.24031007751938</v>
      </c>
      <c r="L153" s="230" t="n">
        <v>838.5</v>
      </c>
      <c r="M153" s="230" t="n">
        <v>14</v>
      </c>
    </row>
    <row r="154" ht="16" customHeight="1">
      <c r="A154" s="186" t="inlineStr">
        <is>
          <t>Flux AVENTO Polarized Sports Sungla</t>
        </is>
      </c>
      <c r="B154" s="79" t="inlineStr">
        <is>
          <t>B01KHB8E4A</t>
        </is>
      </c>
      <c r="C154" s="78" t="inlineStr">
        <is>
          <t xml:space="preserve">Flux AVENTO Polarized Sports Sunglasses </t>
        </is>
      </c>
      <c r="D154" s="80" t="inlineStr">
        <is>
          <t>W1</t>
        </is>
      </c>
      <c r="E154" s="81" t="n">
        <v>0</v>
      </c>
      <c r="F154" s="81" t="n">
        <v>0</v>
      </c>
      <c r="G154" s="22" t="n">
        <v>0</v>
      </c>
      <c r="H154" s="22" t="n">
        <v>0</v>
      </c>
      <c r="I154" s="22" t="n">
        <v>0</v>
      </c>
      <c r="J154" s="187" t="n"/>
      <c r="K154" s="23" t="n"/>
      <c r="L154" s="188" t="n">
        <v>387</v>
      </c>
      <c r="M154" s="188" t="n">
        <v>7</v>
      </c>
    </row>
    <row r="155" ht="16" customHeight="1">
      <c r="A155" s="189" t="inlineStr">
        <is>
          <t>Flux AVENTO Polarized Sports Sungla</t>
        </is>
      </c>
      <c r="B155" s="84" t="inlineStr">
        <is>
          <t>B01KHB8E4A</t>
        </is>
      </c>
      <c r="C155" s="83" t="inlineStr">
        <is>
          <t xml:space="preserve">Flux AVENTO Polarized Sports Sunglasses </t>
        </is>
      </c>
      <c r="D155" s="85" t="inlineStr">
        <is>
          <t>W2</t>
        </is>
      </c>
      <c r="E155" s="86" t="n">
        <v>0</v>
      </c>
      <c r="F155" s="86" t="n">
        <v>0</v>
      </c>
      <c r="G155" s="24" t="n">
        <v>0</v>
      </c>
      <c r="H155" s="24" t="n">
        <v>0</v>
      </c>
      <c r="I155" s="24" t="n">
        <v>0</v>
      </c>
      <c r="J155" s="190" t="n"/>
      <c r="K155" s="25" t="n"/>
      <c r="L155" s="191" t="n">
        <v>387</v>
      </c>
      <c r="M155" s="191" t="n">
        <v>7</v>
      </c>
    </row>
    <row r="156" ht="16" customHeight="1">
      <c r="A156" s="192" t="inlineStr">
        <is>
          <t>Flux AVENTO Polarized Sports Sungla</t>
        </is>
      </c>
      <c r="B156" s="89" t="inlineStr">
        <is>
          <t>B01KHB8E4A</t>
        </is>
      </c>
      <c r="C156" s="88" t="inlineStr">
        <is>
          <t xml:space="preserve">Flux AVENTO Polarized Sports Sunglasses </t>
        </is>
      </c>
      <c r="D156" s="90" t="inlineStr">
        <is>
          <t>W3</t>
        </is>
      </c>
      <c r="E156" s="91" t="n">
        <v>0</v>
      </c>
      <c r="F156" s="91" t="n">
        <v>0</v>
      </c>
      <c r="G156" s="26" t="n">
        <v>0</v>
      </c>
      <c r="H156" s="26" t="n">
        <v>0</v>
      </c>
      <c r="I156" s="26" t="n">
        <v>0</v>
      </c>
      <c r="J156" s="193" t="n"/>
      <c r="K156" s="27" t="n"/>
      <c r="L156" s="194" t="n">
        <v>387</v>
      </c>
      <c r="M156" s="194" t="n">
        <v>7</v>
      </c>
    </row>
    <row r="157" ht="16" customHeight="1">
      <c r="A157" s="195" t="inlineStr">
        <is>
          <t>Flux AVENTO Polarized Sports Sungla</t>
        </is>
      </c>
      <c r="B157" s="94" t="inlineStr">
        <is>
          <t>B01KHB8E4A</t>
        </is>
      </c>
      <c r="C157" s="93" t="inlineStr">
        <is>
          <t xml:space="preserve">Flux AVENTO Polarized Sports Sunglasses </t>
        </is>
      </c>
      <c r="D157" s="95" t="inlineStr">
        <is>
          <t>W4</t>
        </is>
      </c>
      <c r="E157" s="96" t="n">
        <v>0</v>
      </c>
      <c r="F157" s="96" t="n">
        <v>0</v>
      </c>
      <c r="G157" s="28" t="n">
        <v>0</v>
      </c>
      <c r="H157" s="28" t="n">
        <v>0</v>
      </c>
      <c r="I157" s="28" t="n">
        <v>0</v>
      </c>
      <c r="J157" s="196" t="n"/>
      <c r="K157" s="29" t="n"/>
      <c r="L157" s="197" t="n">
        <v>387</v>
      </c>
      <c r="M157" s="197" t="n">
        <v>7</v>
      </c>
    </row>
    <row r="158" ht="16" customHeight="1">
      <c r="A158" s="198" t="inlineStr">
        <is>
          <t>Flux AVENTO Polarized Sports Sungla</t>
        </is>
      </c>
      <c r="B158" s="99" t="inlineStr">
        <is>
          <t>B01KHB8E4A</t>
        </is>
      </c>
      <c r="C158" s="98" t="inlineStr">
        <is>
          <t xml:space="preserve">Flux AVENTO Polarized Sports Sunglasses </t>
        </is>
      </c>
      <c r="D158" s="100" t="inlineStr">
        <is>
          <t>W5</t>
        </is>
      </c>
      <c r="E158" s="101" t="n">
        <v>0</v>
      </c>
      <c r="F158" s="101" t="n">
        <v>0</v>
      </c>
      <c r="G158" s="30" t="n">
        <v>0</v>
      </c>
      <c r="H158" s="30" t="n">
        <v>0</v>
      </c>
      <c r="I158" s="30" t="n">
        <v>0</v>
      </c>
      <c r="J158" s="199" t="n"/>
      <c r="K158" s="31" t="n"/>
      <c r="L158" s="200" t="n">
        <v>387</v>
      </c>
      <c r="M158" s="200" t="n">
        <v>7</v>
      </c>
    </row>
    <row r="159" ht="16" customHeight="1">
      <c r="A159" s="201" t="inlineStr">
        <is>
          <t>Flux AVENTO Polarized Sports Sungla</t>
        </is>
      </c>
      <c r="B159" s="104" t="inlineStr">
        <is>
          <t>B01KHB8E4A</t>
        </is>
      </c>
      <c r="C159" s="103" t="inlineStr">
        <is>
          <t xml:space="preserve">Flux AVENTO Polarized Sports Sunglasses </t>
        </is>
      </c>
      <c r="D159" s="105" t="inlineStr">
        <is>
          <t>W6</t>
        </is>
      </c>
      <c r="E159" s="106" t="n">
        <v>0</v>
      </c>
      <c r="F159" s="106" t="n">
        <v>0</v>
      </c>
      <c r="G159" s="32" t="n">
        <v>0</v>
      </c>
      <c r="H159" s="32" t="n">
        <v>0</v>
      </c>
      <c r="I159" s="32" t="n">
        <v>0</v>
      </c>
      <c r="J159" s="202" t="n"/>
      <c r="K159" s="33" t="n"/>
      <c r="L159" s="203" t="n">
        <v>387</v>
      </c>
      <c r="M159" s="203" t="n">
        <v>7</v>
      </c>
    </row>
    <row r="160" ht="16" customHeight="1">
      <c r="A160" s="204" t="inlineStr">
        <is>
          <t>Flux AVENTO Polarized Sports Sungla</t>
        </is>
      </c>
      <c r="B160" s="109" t="inlineStr">
        <is>
          <t>B01KHB8E4A</t>
        </is>
      </c>
      <c r="C160" s="108" t="inlineStr">
        <is>
          <t xml:space="preserve">Flux AVENTO Polarized Sports Sunglasses </t>
        </is>
      </c>
      <c r="D160" s="110" t="inlineStr">
        <is>
          <t>W7</t>
        </is>
      </c>
      <c r="E160" s="111" t="n">
        <v>0</v>
      </c>
      <c r="F160" s="111" t="n">
        <v>0</v>
      </c>
      <c r="G160" s="34" t="n">
        <v>0</v>
      </c>
      <c r="H160" s="34" t="n">
        <v>0</v>
      </c>
      <c r="I160" s="34" t="n">
        <v>0</v>
      </c>
      <c r="J160" s="205" t="n"/>
      <c r="K160" s="35" t="n"/>
      <c r="L160" s="206" t="n">
        <v>387</v>
      </c>
      <c r="M160" s="206" t="n">
        <v>7</v>
      </c>
    </row>
    <row r="161" ht="16" customHeight="1">
      <c r="A161" s="207" t="inlineStr">
        <is>
          <t>Flux AVENTO Polarized Sports Sungla</t>
        </is>
      </c>
      <c r="B161" s="114" t="inlineStr">
        <is>
          <t>B01KHB8E4A</t>
        </is>
      </c>
      <c r="C161" s="113" t="inlineStr">
        <is>
          <t xml:space="preserve">Flux AVENTO Polarized Sports Sunglasses </t>
        </is>
      </c>
      <c r="D161" s="115" t="inlineStr">
        <is>
          <t>W8</t>
        </is>
      </c>
      <c r="E161" s="116" t="n">
        <v>0</v>
      </c>
      <c r="F161" s="116" t="n">
        <v>0</v>
      </c>
      <c r="G161" s="36" t="n">
        <v>0</v>
      </c>
      <c r="H161" s="36" t="n">
        <v>0</v>
      </c>
      <c r="I161" s="36" t="n">
        <v>0</v>
      </c>
      <c r="J161" s="208" t="n"/>
      <c r="K161" s="37" t="n"/>
      <c r="L161" s="209" t="n">
        <v>387</v>
      </c>
      <c r="M161" s="209" t="n">
        <v>7</v>
      </c>
    </row>
    <row r="162" ht="16" customHeight="1">
      <c r="A162" s="210" t="inlineStr">
        <is>
          <t>Flux AVENTO Polarized Sports Sungla</t>
        </is>
      </c>
      <c r="B162" s="119" t="inlineStr">
        <is>
          <t>B01KHB8E4A</t>
        </is>
      </c>
      <c r="C162" s="118" t="inlineStr">
        <is>
          <t xml:space="preserve">Flux AVENTO Polarized Sports Sunglasses </t>
        </is>
      </c>
      <c r="D162" s="120" t="inlineStr">
        <is>
          <t>W9</t>
        </is>
      </c>
      <c r="E162" s="121" t="n">
        <v>0</v>
      </c>
      <c r="F162" s="121" t="n">
        <v>0</v>
      </c>
      <c r="G162" s="38" t="n">
        <v>0</v>
      </c>
      <c r="H162" s="38" t="n">
        <v>0</v>
      </c>
      <c r="I162" s="38" t="n">
        <v>0</v>
      </c>
      <c r="J162" s="211" t="n"/>
      <c r="K162" s="39" t="n"/>
      <c r="L162" s="212" t="n">
        <v>387</v>
      </c>
      <c r="M162" s="212" t="n">
        <v>7</v>
      </c>
    </row>
    <row r="163" ht="16" customHeight="1">
      <c r="A163" s="213" t="inlineStr">
        <is>
          <t>Flux AVENTO Polarized Sports Sungla</t>
        </is>
      </c>
      <c r="B163" s="124" t="inlineStr">
        <is>
          <t>B01KHB8E4A</t>
        </is>
      </c>
      <c r="C163" s="123" t="inlineStr">
        <is>
          <t xml:space="preserve">Flux AVENTO Polarized Sports Sunglasses </t>
        </is>
      </c>
      <c r="D163" s="125" t="inlineStr">
        <is>
          <t>W10</t>
        </is>
      </c>
      <c r="E163" s="126" t="n">
        <v>0</v>
      </c>
      <c r="F163" s="126" t="n">
        <v>0</v>
      </c>
      <c r="G163" s="40" t="n">
        <v>0</v>
      </c>
      <c r="H163" s="40" t="n">
        <v>0</v>
      </c>
      <c r="I163" s="40" t="n">
        <v>0</v>
      </c>
      <c r="J163" s="214" t="n"/>
      <c r="K163" s="41" t="n"/>
      <c r="L163" s="215" t="n">
        <v>387</v>
      </c>
      <c r="M163" s="215" t="n">
        <v>7</v>
      </c>
    </row>
    <row r="164" ht="16" customHeight="1">
      <c r="A164" s="216" t="inlineStr">
        <is>
          <t>Flux AVENTO Polarized Sports Sungla</t>
        </is>
      </c>
      <c r="B164" s="129" t="inlineStr">
        <is>
          <t>B01KHB8E4A</t>
        </is>
      </c>
      <c r="C164" s="128" t="inlineStr">
        <is>
          <t xml:space="preserve">Flux AVENTO Polarized Sports Sunglasses </t>
        </is>
      </c>
      <c r="D164" s="130" t="inlineStr">
        <is>
          <t>W11</t>
        </is>
      </c>
      <c r="E164" s="131" t="n">
        <v>0</v>
      </c>
      <c r="F164" s="131" t="n">
        <v>0</v>
      </c>
      <c r="G164" s="42" t="n">
        <v>0</v>
      </c>
      <c r="H164" s="42" t="n">
        <v>0</v>
      </c>
      <c r="I164" s="42" t="n">
        <v>0</v>
      </c>
      <c r="J164" s="217" t="n"/>
      <c r="K164" s="43" t="n"/>
      <c r="L164" s="218" t="n">
        <v>387</v>
      </c>
      <c r="M164" s="218" t="n">
        <v>7</v>
      </c>
    </row>
    <row r="165" ht="16" customHeight="1">
      <c r="A165" s="219" t="inlineStr">
        <is>
          <t>Flux AVENTO Polarized Sports Sungla</t>
        </is>
      </c>
      <c r="B165" s="134" t="inlineStr">
        <is>
          <t>B01KHB8E4A</t>
        </is>
      </c>
      <c r="C165" s="133" t="inlineStr">
        <is>
          <t xml:space="preserve">Flux AVENTO Polarized Sports Sunglasses </t>
        </is>
      </c>
      <c r="D165" s="135" t="inlineStr">
        <is>
          <t>W12</t>
        </is>
      </c>
      <c r="E165" s="136" t="n">
        <v>0</v>
      </c>
      <c r="F165" s="136" t="n">
        <v>0</v>
      </c>
      <c r="G165" s="44" t="n">
        <v>0</v>
      </c>
      <c r="H165" s="44" t="n">
        <v>0</v>
      </c>
      <c r="I165" s="44" t="n">
        <v>0</v>
      </c>
      <c r="J165" s="220" t="n"/>
      <c r="K165" s="45" t="n"/>
      <c r="L165" s="221" t="n">
        <v>387</v>
      </c>
      <c r="M165" s="221" t="n">
        <v>7</v>
      </c>
    </row>
    <row r="166" ht="16" customHeight="1">
      <c r="A166" s="222" t="inlineStr">
        <is>
          <t>Flux AVENTO Polarized Sports Sungla</t>
        </is>
      </c>
      <c r="B166" s="139" t="inlineStr">
        <is>
          <t>B01KHB8E4A</t>
        </is>
      </c>
      <c r="C166" s="138" t="inlineStr">
        <is>
          <t xml:space="preserve">Flux AVENTO Polarized Sports Sunglasses </t>
        </is>
      </c>
      <c r="D166" s="140" t="inlineStr">
        <is>
          <t>W13</t>
        </is>
      </c>
      <c r="E166" s="141" t="n">
        <v>0</v>
      </c>
      <c r="F166" s="141" t="n">
        <v>0</v>
      </c>
      <c r="G166" s="46" t="n">
        <v>0</v>
      </c>
      <c r="H166" s="46" t="n">
        <v>0</v>
      </c>
      <c r="I166" s="46" t="n">
        <v>0</v>
      </c>
      <c r="J166" s="223" t="n"/>
      <c r="K166" s="47" t="n"/>
      <c r="L166" s="224" t="n">
        <v>387</v>
      </c>
      <c r="M166" s="224" t="n">
        <v>7</v>
      </c>
    </row>
    <row r="167" ht="16" customHeight="1">
      <c r="A167" s="225" t="inlineStr">
        <is>
          <t>Flux AVENTO Polarized Sports Sungla</t>
        </is>
      </c>
      <c r="B167" s="144" t="inlineStr">
        <is>
          <t>B01KHB8E4A</t>
        </is>
      </c>
      <c r="C167" s="143" t="inlineStr">
        <is>
          <t xml:space="preserve">Flux AVENTO Polarized Sports Sunglasses </t>
        </is>
      </c>
      <c r="D167" s="145" t="inlineStr">
        <is>
          <t>W14</t>
        </is>
      </c>
      <c r="E167" s="146" t="n">
        <v>0</v>
      </c>
      <c r="F167" s="146" t="n">
        <v>0</v>
      </c>
      <c r="G167" s="48" t="n">
        <v>0</v>
      </c>
      <c r="H167" s="48" t="n">
        <v>0</v>
      </c>
      <c r="I167" s="48" t="n">
        <v>0</v>
      </c>
      <c r="J167" s="226" t="n"/>
      <c r="K167" s="49" t="n"/>
      <c r="L167" s="227" t="n">
        <v>387</v>
      </c>
      <c r="M167" s="227" t="n">
        <v>7</v>
      </c>
    </row>
    <row r="168" ht="16" customHeight="1">
      <c r="A168" s="228" t="inlineStr">
        <is>
          <t>Flux AVENTO Polarized Sports Sungla</t>
        </is>
      </c>
      <c r="B168" s="149" t="inlineStr">
        <is>
          <t>B01KHB8E4A</t>
        </is>
      </c>
      <c r="C168" s="148" t="inlineStr">
        <is>
          <t xml:space="preserve">Flux AVENTO Polarized Sports Sunglasses </t>
        </is>
      </c>
      <c r="D168" s="150" t="inlineStr">
        <is>
          <t>W15</t>
        </is>
      </c>
      <c r="E168" s="151" t="n">
        <v>0</v>
      </c>
      <c r="F168" s="151" t="n">
        <v>0</v>
      </c>
      <c r="G168" s="50" t="n">
        <v>0</v>
      </c>
      <c r="H168" s="50" t="n">
        <v>0</v>
      </c>
      <c r="I168" s="50" t="n">
        <v>0</v>
      </c>
      <c r="J168" s="229" t="n"/>
      <c r="K168" s="51" t="n"/>
      <c r="L168" s="230" t="n">
        <v>387</v>
      </c>
      <c r="M168" s="230" t="n">
        <v>7</v>
      </c>
    </row>
    <row r="169" ht="16" customHeight="1">
      <c r="A169" s="189" t="inlineStr">
        <is>
          <t>Flux AVENTO Polarized Sports Sungla</t>
        </is>
      </c>
      <c r="B169" s="84" t="inlineStr">
        <is>
          <t>B01KHB8E4A</t>
        </is>
      </c>
      <c r="C169" s="83" t="inlineStr">
        <is>
          <t xml:space="preserve">Flux AVENTO Polarized Sports Sunglasses </t>
        </is>
      </c>
      <c r="D169" s="85" t="inlineStr">
        <is>
          <t>W16</t>
        </is>
      </c>
      <c r="E169" s="86" t="n">
        <v>0</v>
      </c>
      <c r="F169" s="86" t="n">
        <v>0</v>
      </c>
      <c r="G169" s="24" t="n">
        <v>0</v>
      </c>
      <c r="H169" s="24" t="n">
        <v>0</v>
      </c>
      <c r="I169" s="24" t="n">
        <v>0</v>
      </c>
      <c r="J169" s="190" t="n"/>
      <c r="K169" s="25" t="n"/>
      <c r="L169" s="191" t="n">
        <v>387</v>
      </c>
      <c r="M169" s="191" t="n">
        <v>7</v>
      </c>
    </row>
    <row r="170" ht="16" customHeight="1">
      <c r="A170" s="192" t="inlineStr">
        <is>
          <t>Flux AVENTO Polarized Sports Sungla</t>
        </is>
      </c>
      <c r="B170" s="89" t="inlineStr">
        <is>
          <t>B01KHB8E4A</t>
        </is>
      </c>
      <c r="C170" s="88" t="inlineStr">
        <is>
          <t xml:space="preserve">Flux AVENTO Polarized Sports Sunglasses </t>
        </is>
      </c>
      <c r="D170" s="90" t="inlineStr">
        <is>
          <t>W17</t>
        </is>
      </c>
      <c r="E170" s="91" t="n">
        <v>0</v>
      </c>
      <c r="F170" s="91" t="n">
        <v>0</v>
      </c>
      <c r="G170" s="26" t="n">
        <v>0</v>
      </c>
      <c r="H170" s="26" t="n">
        <v>0</v>
      </c>
      <c r="I170" s="26" t="n">
        <v>0</v>
      </c>
      <c r="J170" s="193" t="n"/>
      <c r="K170" s="27" t="n"/>
      <c r="L170" s="194" t="n">
        <v>387</v>
      </c>
      <c r="M170" s="194" t="n">
        <v>7</v>
      </c>
    </row>
    <row r="171" ht="16" customHeight="1">
      <c r="A171" s="195" t="inlineStr">
        <is>
          <t>Flux AVENTO Polarized Sports Sungla</t>
        </is>
      </c>
      <c r="B171" s="94" t="inlineStr">
        <is>
          <t>B01KHB8E4A</t>
        </is>
      </c>
      <c r="C171" s="93" t="inlineStr">
        <is>
          <t xml:space="preserve">Flux AVENTO Polarized Sports Sunglasses </t>
        </is>
      </c>
      <c r="D171" s="95" t="inlineStr">
        <is>
          <t>W18</t>
        </is>
      </c>
      <c r="E171" s="96" t="n">
        <v>0</v>
      </c>
      <c r="F171" s="96" t="n">
        <v>5.28</v>
      </c>
      <c r="G171" s="28" t="n">
        <v>0</v>
      </c>
      <c r="H171" s="28" t="n">
        <v>0</v>
      </c>
      <c r="I171" s="28" t="n">
        <v>0</v>
      </c>
      <c r="J171" s="196" t="n"/>
      <c r="K171" s="29" t="n"/>
      <c r="L171" s="197" t="n">
        <v>387</v>
      </c>
      <c r="M171" s="197" t="n">
        <v>7</v>
      </c>
    </row>
    <row r="172" ht="16" customHeight="1">
      <c r="A172" s="228" t="inlineStr">
        <is>
          <t>Flux AVENTO Polarized Sports Sungla</t>
        </is>
      </c>
      <c r="B172" s="149" t="inlineStr">
        <is>
          <t>B01KHB8E4A</t>
        </is>
      </c>
      <c r="C172" s="148" t="inlineStr">
        <is>
          <t xml:space="preserve">Flux AVENTO Polarized Sports Sunglasses </t>
        </is>
      </c>
      <c r="D172" s="150" t="inlineStr">
        <is>
          <t>W19</t>
        </is>
      </c>
      <c r="E172" s="151" t="n">
        <v>64.5</v>
      </c>
      <c r="F172" s="151" t="n">
        <v>13.88</v>
      </c>
      <c r="G172" s="50" t="n">
        <v>1</v>
      </c>
      <c r="H172" s="50" t="n">
        <v>1</v>
      </c>
      <c r="I172" s="50" t="n">
        <v>0</v>
      </c>
      <c r="J172" s="232" t="n">
        <v>1</v>
      </c>
      <c r="K172" s="156" t="n">
        <v>21.51937984496124</v>
      </c>
      <c r="L172" s="230" t="n">
        <v>387</v>
      </c>
      <c r="M172" s="230" t="n">
        <v>7</v>
      </c>
    </row>
    <row r="173" ht="16" customHeight="1">
      <c r="A173" s="189" t="inlineStr">
        <is>
          <t>Flux AVENTO Polarized Sports Sungla</t>
        </is>
      </c>
      <c r="B173" s="84" t="inlineStr">
        <is>
          <t>B01KHB8E4A</t>
        </is>
      </c>
      <c r="C173" s="83" t="inlineStr">
        <is>
          <t xml:space="preserve">Flux AVENTO Polarized Sports Sunglasses </t>
        </is>
      </c>
      <c r="D173" s="85" t="inlineStr">
        <is>
          <t>W20</t>
        </is>
      </c>
      <c r="E173" s="86" t="n">
        <v>0</v>
      </c>
      <c r="F173" s="86" t="n">
        <v>8.19</v>
      </c>
      <c r="G173" s="24" t="n">
        <v>0</v>
      </c>
      <c r="H173" s="24" t="n">
        <v>0</v>
      </c>
      <c r="I173" s="24" t="n">
        <v>0</v>
      </c>
      <c r="J173" s="190" t="n"/>
      <c r="K173" s="25" t="n"/>
      <c r="L173" s="191" t="n">
        <v>387</v>
      </c>
      <c r="M173" s="191" t="n">
        <v>7</v>
      </c>
    </row>
    <row r="174" ht="16" customHeight="1">
      <c r="A174" s="186" t="inlineStr">
        <is>
          <t>Flux AVENTO Polarized Sports Sungla</t>
        </is>
      </c>
      <c r="B174" s="79" t="inlineStr">
        <is>
          <t>B01KHB8E4A</t>
        </is>
      </c>
      <c r="C174" s="78" t="inlineStr">
        <is>
          <t xml:space="preserve">Flux AVENTO Polarized Sports Sunglasses </t>
        </is>
      </c>
      <c r="D174" s="80" t="inlineStr">
        <is>
          <t>W21</t>
        </is>
      </c>
      <c r="E174" s="81" t="n">
        <v>64.5</v>
      </c>
      <c r="F174" s="81" t="n">
        <v>5.33</v>
      </c>
      <c r="G174" s="22" t="n">
        <v>1</v>
      </c>
      <c r="H174" s="22" t="n">
        <v>1</v>
      </c>
      <c r="I174" s="22" t="n">
        <v>0</v>
      </c>
      <c r="J174" s="234" t="n">
        <v>1</v>
      </c>
      <c r="K174" s="160" t="n">
        <v>8.263565891472869</v>
      </c>
      <c r="L174" s="188" t="n">
        <v>387</v>
      </c>
      <c r="M174" s="188" t="n">
        <v>7</v>
      </c>
    </row>
    <row r="175" ht="16" customHeight="1">
      <c r="A175" s="189" t="inlineStr">
        <is>
          <t>Flux AVENTO Polarized Sports Sungla</t>
        </is>
      </c>
      <c r="B175" s="84" t="inlineStr">
        <is>
          <t>B01KHB8E4A</t>
        </is>
      </c>
      <c r="C175" s="83" t="inlineStr">
        <is>
          <t xml:space="preserve">Flux AVENTO Polarized Sports Sunglasses </t>
        </is>
      </c>
      <c r="D175" s="85" t="inlineStr">
        <is>
          <t>W22</t>
        </is>
      </c>
      <c r="E175" s="86" t="n">
        <v>0</v>
      </c>
      <c r="F175" s="86" t="n">
        <v>2.45</v>
      </c>
      <c r="G175" s="24" t="n">
        <v>0</v>
      </c>
      <c r="H175" s="24" t="n">
        <v>0</v>
      </c>
      <c r="I175" s="24" t="n">
        <v>0</v>
      </c>
      <c r="J175" s="190" t="n"/>
      <c r="K175" s="25" t="n"/>
      <c r="L175" s="191" t="n">
        <v>387</v>
      </c>
      <c r="M175" s="191" t="n">
        <v>7</v>
      </c>
    </row>
    <row r="176" ht="16" customHeight="1">
      <c r="A176" s="192" t="inlineStr">
        <is>
          <t>Flux AVENTO Polarized Sports Sungla</t>
        </is>
      </c>
      <c r="B176" s="89" t="inlineStr">
        <is>
          <t>B01KHB8E4A</t>
        </is>
      </c>
      <c r="C176" s="88" t="inlineStr">
        <is>
          <t xml:space="preserve">Flux AVENTO Polarized Sports Sunglasses </t>
        </is>
      </c>
      <c r="D176" s="90" t="inlineStr">
        <is>
          <t>W23</t>
        </is>
      </c>
      <c r="E176" s="91" t="n">
        <v>154.8</v>
      </c>
      <c r="F176" s="91" t="n">
        <v>12.16</v>
      </c>
      <c r="G176" s="26" t="n">
        <v>3</v>
      </c>
      <c r="H176" s="26" t="n">
        <v>3</v>
      </c>
      <c r="I176" s="26" t="n">
        <v>0</v>
      </c>
      <c r="J176" s="235" t="n">
        <v>1</v>
      </c>
      <c r="K176" s="163" t="n">
        <v>7.855297157622738</v>
      </c>
      <c r="L176" s="194" t="n">
        <v>387</v>
      </c>
      <c r="M176" s="194" t="n">
        <v>7</v>
      </c>
    </row>
    <row r="177" ht="16" customHeight="1">
      <c r="A177" s="195" t="inlineStr">
        <is>
          <t>Flux AVENTO Polarized Sports Sungla</t>
        </is>
      </c>
      <c r="B177" s="94" t="inlineStr">
        <is>
          <t>B01KHB8E4A</t>
        </is>
      </c>
      <c r="C177" s="93" t="inlineStr">
        <is>
          <t xml:space="preserve">Flux AVENTO Polarized Sports Sunglasses </t>
        </is>
      </c>
      <c r="D177" s="95" t="inlineStr">
        <is>
          <t>W24</t>
        </is>
      </c>
      <c r="E177" s="96" t="n">
        <v>0</v>
      </c>
      <c r="F177" s="96" t="n">
        <v>8.42</v>
      </c>
      <c r="G177" s="28" t="n">
        <v>0</v>
      </c>
      <c r="H177" s="28" t="n">
        <v>0</v>
      </c>
      <c r="I177" s="28" t="n">
        <v>0</v>
      </c>
      <c r="J177" s="196" t="n"/>
      <c r="K177" s="29" t="n"/>
      <c r="L177" s="197" t="n">
        <v>387</v>
      </c>
      <c r="M177" s="197" t="n">
        <v>7</v>
      </c>
    </row>
    <row r="178" ht="16" customHeight="1">
      <c r="A178" s="228" t="inlineStr">
        <is>
          <t>Flux AVENTO Polarized Sports Sungla</t>
        </is>
      </c>
      <c r="B178" s="149" t="inlineStr">
        <is>
          <t>B01KHB8E4A</t>
        </is>
      </c>
      <c r="C178" s="148" t="inlineStr">
        <is>
          <t xml:space="preserve">Flux AVENTO Polarized Sports Sunglasses </t>
        </is>
      </c>
      <c r="D178" s="150" t="inlineStr">
        <is>
          <t>W25</t>
        </is>
      </c>
      <c r="E178" s="151" t="n">
        <v>0</v>
      </c>
      <c r="F178" s="151" t="n">
        <v>6.56</v>
      </c>
      <c r="G178" s="50" t="n">
        <v>0</v>
      </c>
      <c r="H178" s="50" t="n">
        <v>0</v>
      </c>
      <c r="I178" s="50" t="n">
        <v>0</v>
      </c>
      <c r="J178" s="229" t="n"/>
      <c r="K178" s="51" t="n"/>
      <c r="L178" s="230" t="n">
        <v>387</v>
      </c>
      <c r="M178" s="230" t="n">
        <v>7</v>
      </c>
    </row>
    <row r="179" ht="16" customHeight="1">
      <c r="A179" s="189" t="inlineStr">
        <is>
          <t>Flux AVENTO Polarized Sports Sungla</t>
        </is>
      </c>
      <c r="B179" s="84" t="inlineStr">
        <is>
          <t>B01KHB8E4A</t>
        </is>
      </c>
      <c r="C179" s="83" t="inlineStr">
        <is>
          <t xml:space="preserve">Flux AVENTO Polarized Sports Sunglasses </t>
        </is>
      </c>
      <c r="D179" s="85" t="inlineStr">
        <is>
          <t>W26</t>
        </is>
      </c>
      <c r="E179" s="86" t="n">
        <v>0</v>
      </c>
      <c r="F179" s="86" t="n">
        <v>7.36</v>
      </c>
      <c r="G179" s="24" t="n">
        <v>0</v>
      </c>
      <c r="H179" s="24" t="n">
        <v>0</v>
      </c>
      <c r="I179" s="24" t="n">
        <v>0</v>
      </c>
      <c r="J179" s="190" t="n"/>
      <c r="K179" s="25" t="n"/>
      <c r="L179" s="191" t="n">
        <v>387</v>
      </c>
      <c r="M179" s="191" t="n">
        <v>7</v>
      </c>
    </row>
    <row r="180" ht="16" customHeight="1">
      <c r="A180" s="186" t="inlineStr">
        <is>
          <t>Flux AVENTO Polarized Sports Sungla</t>
        </is>
      </c>
      <c r="B180" s="79" t="inlineStr">
        <is>
          <t>B01KHB8E4A</t>
        </is>
      </c>
      <c r="C180" s="78" t="inlineStr">
        <is>
          <t xml:space="preserve">Flux AVENTO Polarized Sports Sunglasses </t>
        </is>
      </c>
      <c r="D180" s="80" t="inlineStr">
        <is>
          <t>W27</t>
        </is>
      </c>
      <c r="E180" s="81" t="n">
        <v>51.6</v>
      </c>
      <c r="F180" s="81" t="n">
        <v>17.03</v>
      </c>
      <c r="G180" s="22" t="n">
        <v>1</v>
      </c>
      <c r="H180" s="22" t="n">
        <v>1</v>
      </c>
      <c r="I180" s="22" t="n">
        <v>0</v>
      </c>
      <c r="J180" s="234" t="n">
        <v>1</v>
      </c>
      <c r="K180" s="160" t="n">
        <v>33.00387596899225</v>
      </c>
      <c r="L180" s="188" t="n">
        <v>387</v>
      </c>
      <c r="M180" s="188" t="n">
        <v>7</v>
      </c>
    </row>
    <row r="181" ht="16" customHeight="1">
      <c r="A181" s="192" t="inlineStr">
        <is>
          <t>Flux AVENTO Polarized Sports Sungla</t>
        </is>
      </c>
      <c r="B181" s="89" t="inlineStr">
        <is>
          <t>B01KHB8E4A</t>
        </is>
      </c>
      <c r="C181" s="88" t="inlineStr">
        <is>
          <t xml:space="preserve">Flux AVENTO Polarized Sports Sunglasses </t>
        </is>
      </c>
      <c r="D181" s="90" t="inlineStr">
        <is>
          <t>W28</t>
        </is>
      </c>
      <c r="E181" s="91" t="n">
        <v>51.6</v>
      </c>
      <c r="F181" s="91" t="n">
        <v>23.61</v>
      </c>
      <c r="G181" s="26" t="n">
        <v>1</v>
      </c>
      <c r="H181" s="26" t="n">
        <v>0</v>
      </c>
      <c r="I181" s="26" t="n">
        <v>1</v>
      </c>
      <c r="J181" s="235" t="n">
        <v>0</v>
      </c>
      <c r="K181" s="163" t="n">
        <v>45.75581395348837</v>
      </c>
      <c r="L181" s="194" t="n">
        <v>387</v>
      </c>
      <c r="M181" s="194" t="n">
        <v>7</v>
      </c>
    </row>
    <row r="182" ht="16" customHeight="1">
      <c r="A182" s="195" t="inlineStr">
        <is>
          <t>Flux AVENTO Polarized Sports Sungla</t>
        </is>
      </c>
      <c r="B182" s="94" t="inlineStr">
        <is>
          <t>B01KHB8E4A</t>
        </is>
      </c>
      <c r="C182" s="93" t="inlineStr">
        <is>
          <t xml:space="preserve">Flux AVENTO Polarized Sports Sunglasses </t>
        </is>
      </c>
      <c r="D182" s="95" t="inlineStr">
        <is>
          <t>W29</t>
        </is>
      </c>
      <c r="E182" s="96" t="n">
        <v>0</v>
      </c>
      <c r="F182" s="96" t="n">
        <v>10.76</v>
      </c>
      <c r="G182" s="28" t="n">
        <v>0</v>
      </c>
      <c r="H182" s="28" t="n">
        <v>0</v>
      </c>
      <c r="I182" s="28" t="n">
        <v>0</v>
      </c>
      <c r="J182" s="196" t="n"/>
      <c r="K182" s="29" t="n"/>
      <c r="L182" s="197" t="n">
        <v>387</v>
      </c>
      <c r="M182" s="197" t="n">
        <v>7</v>
      </c>
    </row>
    <row r="183" ht="16" customHeight="1">
      <c r="A183" s="228" t="inlineStr">
        <is>
          <t>Flux AVENTO Polarized Sports Sungla</t>
        </is>
      </c>
      <c r="B183" s="149" t="inlineStr">
        <is>
          <t>B01KHB8E4A</t>
        </is>
      </c>
      <c r="C183" s="148" t="inlineStr">
        <is>
          <t xml:space="preserve">Flux AVENTO Polarized Sports Sunglasses </t>
        </is>
      </c>
      <c r="D183" s="150" t="inlineStr">
        <is>
          <t>W30</t>
        </is>
      </c>
      <c r="E183" s="151" t="n">
        <v>0</v>
      </c>
      <c r="F183" s="151" t="n">
        <v>7.59</v>
      </c>
      <c r="G183" s="50" t="n">
        <v>0</v>
      </c>
      <c r="H183" s="50" t="n">
        <v>0</v>
      </c>
      <c r="I183" s="50" t="n">
        <v>0</v>
      </c>
      <c r="J183" s="229" t="n"/>
      <c r="K183" s="51" t="n"/>
      <c r="L183" s="230" t="n">
        <v>387</v>
      </c>
      <c r="M183" s="230" t="n">
        <v>7</v>
      </c>
    </row>
    <row r="184" ht="16" customHeight="1">
      <c r="A184" s="186" t="inlineStr">
        <is>
          <t>80Days Adjustable Eyeglass Strap: N</t>
        </is>
      </c>
      <c r="B184" s="79" t="inlineStr">
        <is>
          <t>B0FD3PMPVC</t>
        </is>
      </c>
      <c r="C184" s="78" t="inlineStr">
        <is>
          <t xml:space="preserve">80Days Adjustable Eyeglass Strap: Nylon </t>
        </is>
      </c>
      <c r="D184" s="80" t="inlineStr">
        <is>
          <t>W1</t>
        </is>
      </c>
      <c r="E184" s="81" t="n">
        <v>0</v>
      </c>
      <c r="F184" s="81" t="n">
        <v>0</v>
      </c>
      <c r="G184" s="22" t="n">
        <v>0</v>
      </c>
      <c r="H184" s="22" t="n">
        <v>0</v>
      </c>
      <c r="I184" s="22" t="n">
        <v>0</v>
      </c>
      <c r="J184" s="187" t="n"/>
      <c r="K184" s="23" t="n"/>
      <c r="L184" s="188" t="n">
        <v>2951.1</v>
      </c>
      <c r="M184" s="188" t="n">
        <v>180</v>
      </c>
    </row>
    <row r="185" ht="16" customHeight="1">
      <c r="A185" s="189" t="inlineStr">
        <is>
          <t>80Days Adjustable Eyeglass Strap: N</t>
        </is>
      </c>
      <c r="B185" s="84" t="inlineStr">
        <is>
          <t>B0FD3PMPVC</t>
        </is>
      </c>
      <c r="C185" s="83" t="inlineStr">
        <is>
          <t xml:space="preserve">80Days Adjustable Eyeglass Strap: Nylon </t>
        </is>
      </c>
      <c r="D185" s="85" t="inlineStr">
        <is>
          <t>W2</t>
        </is>
      </c>
      <c r="E185" s="86" t="n">
        <v>0</v>
      </c>
      <c r="F185" s="86" t="n">
        <v>0</v>
      </c>
      <c r="G185" s="24" t="n">
        <v>0</v>
      </c>
      <c r="H185" s="24" t="n">
        <v>0</v>
      </c>
      <c r="I185" s="24" t="n">
        <v>0</v>
      </c>
      <c r="J185" s="190" t="n"/>
      <c r="K185" s="25" t="n"/>
      <c r="L185" s="191" t="n">
        <v>2951.1</v>
      </c>
      <c r="M185" s="191" t="n">
        <v>180</v>
      </c>
    </row>
    <row r="186" ht="16" customHeight="1">
      <c r="A186" s="192" t="inlineStr">
        <is>
          <t>80Days Adjustable Eyeglass Strap: N</t>
        </is>
      </c>
      <c r="B186" s="89" t="inlineStr">
        <is>
          <t>B0FD3PMPVC</t>
        </is>
      </c>
      <c r="C186" s="88" t="inlineStr">
        <is>
          <t xml:space="preserve">80Days Adjustable Eyeglass Strap: Nylon </t>
        </is>
      </c>
      <c r="D186" s="90" t="inlineStr">
        <is>
          <t>W3</t>
        </is>
      </c>
      <c r="E186" s="91" t="n">
        <v>0</v>
      </c>
      <c r="F186" s="91" t="n">
        <v>0</v>
      </c>
      <c r="G186" s="26" t="n">
        <v>0</v>
      </c>
      <c r="H186" s="26" t="n">
        <v>0</v>
      </c>
      <c r="I186" s="26" t="n">
        <v>0</v>
      </c>
      <c r="J186" s="193" t="n"/>
      <c r="K186" s="27" t="n"/>
      <c r="L186" s="194" t="n">
        <v>2951.1</v>
      </c>
      <c r="M186" s="194" t="n">
        <v>180</v>
      </c>
    </row>
    <row r="187" ht="16" customHeight="1">
      <c r="A187" s="195" t="inlineStr">
        <is>
          <t>80Days Adjustable Eyeglass Strap: N</t>
        </is>
      </c>
      <c r="B187" s="94" t="inlineStr">
        <is>
          <t>B0FD3PMPVC</t>
        </is>
      </c>
      <c r="C187" s="93" t="inlineStr">
        <is>
          <t xml:space="preserve">80Days Adjustable Eyeglass Strap: Nylon </t>
        </is>
      </c>
      <c r="D187" s="95" t="inlineStr">
        <is>
          <t>W4</t>
        </is>
      </c>
      <c r="E187" s="96" t="n">
        <v>0</v>
      </c>
      <c r="F187" s="96" t="n">
        <v>0</v>
      </c>
      <c r="G187" s="28" t="n">
        <v>0</v>
      </c>
      <c r="H187" s="28" t="n">
        <v>0</v>
      </c>
      <c r="I187" s="28" t="n">
        <v>0</v>
      </c>
      <c r="J187" s="196" t="n"/>
      <c r="K187" s="29" t="n"/>
      <c r="L187" s="197" t="n">
        <v>2951.1</v>
      </c>
      <c r="M187" s="197" t="n">
        <v>180</v>
      </c>
    </row>
    <row r="188" ht="16" customHeight="1">
      <c r="A188" s="198" t="inlineStr">
        <is>
          <t>80Days Adjustable Eyeglass Strap: N</t>
        </is>
      </c>
      <c r="B188" s="99" t="inlineStr">
        <is>
          <t>B0FD3PMPVC</t>
        </is>
      </c>
      <c r="C188" s="98" t="inlineStr">
        <is>
          <t xml:space="preserve">80Days Adjustable Eyeglass Strap: Nylon </t>
        </is>
      </c>
      <c r="D188" s="100" t="inlineStr">
        <is>
          <t>W5</t>
        </is>
      </c>
      <c r="E188" s="101" t="n">
        <v>0</v>
      </c>
      <c r="F188" s="101" t="n">
        <v>0</v>
      </c>
      <c r="G188" s="30" t="n">
        <v>0</v>
      </c>
      <c r="H188" s="30" t="n">
        <v>0</v>
      </c>
      <c r="I188" s="30" t="n">
        <v>0</v>
      </c>
      <c r="J188" s="199" t="n"/>
      <c r="K188" s="31" t="n"/>
      <c r="L188" s="200" t="n">
        <v>2951.1</v>
      </c>
      <c r="M188" s="200" t="n">
        <v>180</v>
      </c>
    </row>
    <row r="189" ht="16" customHeight="1">
      <c r="A189" s="201" t="inlineStr">
        <is>
          <t>80Days Adjustable Eyeglass Strap: N</t>
        </is>
      </c>
      <c r="B189" s="104" t="inlineStr">
        <is>
          <t>B0FD3PMPVC</t>
        </is>
      </c>
      <c r="C189" s="103" t="inlineStr">
        <is>
          <t xml:space="preserve">80Days Adjustable Eyeglass Strap: Nylon </t>
        </is>
      </c>
      <c r="D189" s="105" t="inlineStr">
        <is>
          <t>W6</t>
        </is>
      </c>
      <c r="E189" s="106" t="n">
        <v>0</v>
      </c>
      <c r="F189" s="106" t="n">
        <v>0</v>
      </c>
      <c r="G189" s="32" t="n">
        <v>0</v>
      </c>
      <c r="H189" s="32" t="n">
        <v>0</v>
      </c>
      <c r="I189" s="32" t="n">
        <v>0</v>
      </c>
      <c r="J189" s="202" t="n"/>
      <c r="K189" s="33" t="n"/>
      <c r="L189" s="203" t="n">
        <v>2951.1</v>
      </c>
      <c r="M189" s="203" t="n">
        <v>180</v>
      </c>
    </row>
    <row r="190" ht="16" customHeight="1">
      <c r="A190" s="204" t="inlineStr">
        <is>
          <t>80Days Adjustable Eyeglass Strap: N</t>
        </is>
      </c>
      <c r="B190" s="109" t="inlineStr">
        <is>
          <t>B0FD3PMPVC</t>
        </is>
      </c>
      <c r="C190" s="108" t="inlineStr">
        <is>
          <t xml:space="preserve">80Days Adjustable Eyeglass Strap: Nylon </t>
        </is>
      </c>
      <c r="D190" s="110" t="inlineStr">
        <is>
          <t>W7</t>
        </is>
      </c>
      <c r="E190" s="111" t="n">
        <v>0</v>
      </c>
      <c r="F190" s="111" t="n">
        <v>0</v>
      </c>
      <c r="G190" s="34" t="n">
        <v>0</v>
      </c>
      <c r="H190" s="34" t="n">
        <v>0</v>
      </c>
      <c r="I190" s="34" t="n">
        <v>0</v>
      </c>
      <c r="J190" s="205" t="n"/>
      <c r="K190" s="35" t="n"/>
      <c r="L190" s="206" t="n">
        <v>2951.1</v>
      </c>
      <c r="M190" s="206" t="n">
        <v>180</v>
      </c>
    </row>
    <row r="191" ht="16" customHeight="1">
      <c r="A191" s="207" t="inlineStr">
        <is>
          <t>80Days Adjustable Eyeglass Strap: N</t>
        </is>
      </c>
      <c r="B191" s="114" t="inlineStr">
        <is>
          <t>B0FD3PMPVC</t>
        </is>
      </c>
      <c r="C191" s="113" t="inlineStr">
        <is>
          <t xml:space="preserve">80Days Adjustable Eyeglass Strap: Nylon </t>
        </is>
      </c>
      <c r="D191" s="115" t="inlineStr">
        <is>
          <t>W8</t>
        </is>
      </c>
      <c r="E191" s="116" t="n">
        <v>0</v>
      </c>
      <c r="F191" s="116" t="n">
        <v>0</v>
      </c>
      <c r="G191" s="36" t="n">
        <v>0</v>
      </c>
      <c r="H191" s="36" t="n">
        <v>0</v>
      </c>
      <c r="I191" s="36" t="n">
        <v>0</v>
      </c>
      <c r="J191" s="208" t="n"/>
      <c r="K191" s="37" t="n"/>
      <c r="L191" s="209" t="n">
        <v>2951.1</v>
      </c>
      <c r="M191" s="209" t="n">
        <v>180</v>
      </c>
    </row>
    <row r="192" ht="16" customHeight="1">
      <c r="A192" s="210" t="inlineStr">
        <is>
          <t>80Days Adjustable Eyeglass Strap: N</t>
        </is>
      </c>
      <c r="B192" s="119" t="inlineStr">
        <is>
          <t>B0FD3PMPVC</t>
        </is>
      </c>
      <c r="C192" s="118" t="inlineStr">
        <is>
          <t xml:space="preserve">80Days Adjustable Eyeglass Strap: Nylon </t>
        </is>
      </c>
      <c r="D192" s="120" t="inlineStr">
        <is>
          <t>W9</t>
        </is>
      </c>
      <c r="E192" s="121" t="n">
        <v>0</v>
      </c>
      <c r="F192" s="121" t="n">
        <v>0</v>
      </c>
      <c r="G192" s="38" t="n">
        <v>0</v>
      </c>
      <c r="H192" s="38" t="n">
        <v>0</v>
      </c>
      <c r="I192" s="38" t="n">
        <v>0</v>
      </c>
      <c r="J192" s="211" t="n"/>
      <c r="K192" s="39" t="n"/>
      <c r="L192" s="212" t="n">
        <v>2951.1</v>
      </c>
      <c r="M192" s="212" t="n">
        <v>180</v>
      </c>
    </row>
    <row r="193" ht="16" customHeight="1">
      <c r="A193" s="213" t="inlineStr">
        <is>
          <t>80Days Adjustable Eyeglass Strap: N</t>
        </is>
      </c>
      <c r="B193" s="124" t="inlineStr">
        <is>
          <t>B0FD3PMPVC</t>
        </is>
      </c>
      <c r="C193" s="123" t="inlineStr">
        <is>
          <t xml:space="preserve">80Days Adjustable Eyeglass Strap: Nylon </t>
        </is>
      </c>
      <c r="D193" s="125" t="inlineStr">
        <is>
          <t>W10</t>
        </is>
      </c>
      <c r="E193" s="126" t="n">
        <v>0</v>
      </c>
      <c r="F193" s="126" t="n">
        <v>0</v>
      </c>
      <c r="G193" s="40" t="n">
        <v>0</v>
      </c>
      <c r="H193" s="40" t="n">
        <v>0</v>
      </c>
      <c r="I193" s="40" t="n">
        <v>0</v>
      </c>
      <c r="J193" s="214" t="n"/>
      <c r="K193" s="41" t="n"/>
      <c r="L193" s="215" t="n">
        <v>2951.1</v>
      </c>
      <c r="M193" s="215" t="n">
        <v>180</v>
      </c>
    </row>
    <row r="194" ht="16" customHeight="1">
      <c r="A194" s="216" t="inlineStr">
        <is>
          <t>80Days Adjustable Eyeglass Strap: N</t>
        </is>
      </c>
      <c r="B194" s="129" t="inlineStr">
        <is>
          <t>B0FD3PMPVC</t>
        </is>
      </c>
      <c r="C194" s="128" t="inlineStr">
        <is>
          <t xml:space="preserve">80Days Adjustable Eyeglass Strap: Nylon </t>
        </is>
      </c>
      <c r="D194" s="130" t="inlineStr">
        <is>
          <t>W11</t>
        </is>
      </c>
      <c r="E194" s="131" t="n">
        <v>0</v>
      </c>
      <c r="F194" s="131" t="n">
        <v>0</v>
      </c>
      <c r="G194" s="42" t="n">
        <v>0</v>
      </c>
      <c r="H194" s="42" t="n">
        <v>0</v>
      </c>
      <c r="I194" s="42" t="n">
        <v>0</v>
      </c>
      <c r="J194" s="217" t="n"/>
      <c r="K194" s="43" t="n"/>
      <c r="L194" s="218" t="n">
        <v>2951.1</v>
      </c>
      <c r="M194" s="218" t="n">
        <v>180</v>
      </c>
    </row>
    <row r="195" ht="16" customHeight="1">
      <c r="A195" s="219" t="inlineStr">
        <is>
          <t>80Days Adjustable Eyeglass Strap: N</t>
        </is>
      </c>
      <c r="B195" s="134" t="inlineStr">
        <is>
          <t>B0FD3PMPVC</t>
        </is>
      </c>
      <c r="C195" s="133" t="inlineStr">
        <is>
          <t xml:space="preserve">80Days Adjustable Eyeglass Strap: Nylon </t>
        </is>
      </c>
      <c r="D195" s="135" t="inlineStr">
        <is>
          <t>W12</t>
        </is>
      </c>
      <c r="E195" s="136" t="n">
        <v>0</v>
      </c>
      <c r="F195" s="136" t="n">
        <v>0</v>
      </c>
      <c r="G195" s="44" t="n">
        <v>0</v>
      </c>
      <c r="H195" s="44" t="n">
        <v>0</v>
      </c>
      <c r="I195" s="44" t="n">
        <v>0</v>
      </c>
      <c r="J195" s="220" t="n"/>
      <c r="K195" s="45" t="n"/>
      <c r="L195" s="221" t="n">
        <v>2951.1</v>
      </c>
      <c r="M195" s="221" t="n">
        <v>180</v>
      </c>
    </row>
    <row r="196" ht="16" customHeight="1">
      <c r="A196" s="222" t="inlineStr">
        <is>
          <t>80Days Adjustable Eyeglass Strap: N</t>
        </is>
      </c>
      <c r="B196" s="139" t="inlineStr">
        <is>
          <t>B0FD3PMPVC</t>
        </is>
      </c>
      <c r="C196" s="138" t="inlineStr">
        <is>
          <t xml:space="preserve">80Days Adjustable Eyeglass Strap: Nylon </t>
        </is>
      </c>
      <c r="D196" s="140" t="inlineStr">
        <is>
          <t>W13</t>
        </is>
      </c>
      <c r="E196" s="141" t="n">
        <v>0</v>
      </c>
      <c r="F196" s="141" t="n">
        <v>0</v>
      </c>
      <c r="G196" s="46" t="n">
        <v>0</v>
      </c>
      <c r="H196" s="46" t="n">
        <v>0</v>
      </c>
      <c r="I196" s="46" t="n">
        <v>0</v>
      </c>
      <c r="J196" s="223" t="n"/>
      <c r="K196" s="47" t="n"/>
      <c r="L196" s="224" t="n">
        <v>2951.1</v>
      </c>
      <c r="M196" s="224" t="n">
        <v>180</v>
      </c>
    </row>
    <row r="197" ht="16" customHeight="1">
      <c r="A197" s="225" t="inlineStr">
        <is>
          <t>80Days Adjustable Eyeglass Strap: N</t>
        </is>
      </c>
      <c r="B197" s="144" t="inlineStr">
        <is>
          <t>B0FD3PMPVC</t>
        </is>
      </c>
      <c r="C197" s="143" t="inlineStr">
        <is>
          <t xml:space="preserve">80Days Adjustable Eyeglass Strap: Nylon </t>
        </is>
      </c>
      <c r="D197" s="145" t="inlineStr">
        <is>
          <t>W14</t>
        </is>
      </c>
      <c r="E197" s="146" t="n">
        <v>0</v>
      </c>
      <c r="F197" s="146" t="n">
        <v>0</v>
      </c>
      <c r="G197" s="48" t="n">
        <v>0</v>
      </c>
      <c r="H197" s="48" t="n">
        <v>0</v>
      </c>
      <c r="I197" s="48" t="n">
        <v>0</v>
      </c>
      <c r="J197" s="226" t="n"/>
      <c r="K197" s="49" t="n"/>
      <c r="L197" s="227" t="n">
        <v>2951.1</v>
      </c>
      <c r="M197" s="227" t="n">
        <v>180</v>
      </c>
    </row>
    <row r="198" ht="16" customHeight="1">
      <c r="A198" s="228" t="inlineStr">
        <is>
          <t>80Days Adjustable Eyeglass Strap: N</t>
        </is>
      </c>
      <c r="B198" s="149" t="inlineStr">
        <is>
          <t>B0FD3PMPVC</t>
        </is>
      </c>
      <c r="C198" s="148" t="inlineStr">
        <is>
          <t xml:space="preserve">80Days Adjustable Eyeglass Strap: Nylon </t>
        </is>
      </c>
      <c r="D198" s="150" t="inlineStr">
        <is>
          <t>W15</t>
        </is>
      </c>
      <c r="E198" s="151" t="n">
        <v>0</v>
      </c>
      <c r="F198" s="151" t="n">
        <v>0</v>
      </c>
      <c r="G198" s="50" t="n">
        <v>0</v>
      </c>
      <c r="H198" s="50" t="n">
        <v>0</v>
      </c>
      <c r="I198" s="50" t="n">
        <v>0</v>
      </c>
      <c r="J198" s="229" t="n"/>
      <c r="K198" s="51" t="n"/>
      <c r="L198" s="230" t="n">
        <v>2951.1</v>
      </c>
      <c r="M198" s="230" t="n">
        <v>180</v>
      </c>
    </row>
    <row r="199" ht="16" customHeight="1">
      <c r="A199" s="189" t="inlineStr">
        <is>
          <t>80Days Adjustable Eyeglass Strap: N</t>
        </is>
      </c>
      <c r="B199" s="84" t="inlineStr">
        <is>
          <t>B0FD3PMPVC</t>
        </is>
      </c>
      <c r="C199" s="83" t="inlineStr">
        <is>
          <t xml:space="preserve">80Days Adjustable Eyeglass Strap: Nylon </t>
        </is>
      </c>
      <c r="D199" s="85" t="inlineStr">
        <is>
          <t>W16</t>
        </is>
      </c>
      <c r="E199" s="86" t="n">
        <v>0</v>
      </c>
      <c r="F199" s="86" t="n">
        <v>0</v>
      </c>
      <c r="G199" s="24" t="n">
        <v>0</v>
      </c>
      <c r="H199" s="24" t="n">
        <v>0</v>
      </c>
      <c r="I199" s="24" t="n">
        <v>0</v>
      </c>
      <c r="J199" s="190" t="n"/>
      <c r="K199" s="25" t="n"/>
      <c r="L199" s="191" t="n">
        <v>2951.1</v>
      </c>
      <c r="M199" s="191" t="n">
        <v>180</v>
      </c>
    </row>
    <row r="200" ht="16" customHeight="1">
      <c r="A200" s="192" t="inlineStr">
        <is>
          <t>80Days Adjustable Eyeglass Strap: N</t>
        </is>
      </c>
      <c r="B200" s="89" t="inlineStr">
        <is>
          <t>B0FD3PMPVC</t>
        </is>
      </c>
      <c r="C200" s="88" t="inlineStr">
        <is>
          <t xml:space="preserve">80Days Adjustable Eyeglass Strap: Nylon </t>
        </is>
      </c>
      <c r="D200" s="90" t="inlineStr">
        <is>
          <t>W17</t>
        </is>
      </c>
      <c r="E200" s="91" t="n">
        <v>0</v>
      </c>
      <c r="F200" s="91" t="n">
        <v>0</v>
      </c>
      <c r="G200" s="26" t="n">
        <v>0</v>
      </c>
      <c r="H200" s="26" t="n">
        <v>0</v>
      </c>
      <c r="I200" s="26" t="n">
        <v>0</v>
      </c>
      <c r="J200" s="193" t="n"/>
      <c r="K200" s="27" t="n"/>
      <c r="L200" s="194" t="n">
        <v>2951.1</v>
      </c>
      <c r="M200" s="194" t="n">
        <v>180</v>
      </c>
    </row>
    <row r="201" ht="16" customHeight="1">
      <c r="A201" s="195" t="inlineStr">
        <is>
          <t>80Days Adjustable Eyeglass Strap: N</t>
        </is>
      </c>
      <c r="B201" s="94" t="inlineStr">
        <is>
          <t>B0FD3PMPVC</t>
        </is>
      </c>
      <c r="C201" s="93" t="inlineStr">
        <is>
          <t xml:space="preserve">80Days Adjustable Eyeglass Strap: Nylon </t>
        </is>
      </c>
      <c r="D201" s="95" t="inlineStr">
        <is>
          <t>W18</t>
        </is>
      </c>
      <c r="E201" s="96" t="n">
        <v>169.9</v>
      </c>
      <c r="F201" s="96" t="n">
        <v>16.85</v>
      </c>
      <c r="G201" s="28" t="n">
        <v>10</v>
      </c>
      <c r="H201" s="28" t="n">
        <v>7</v>
      </c>
      <c r="I201" s="28" t="n">
        <v>3</v>
      </c>
      <c r="J201" s="231" t="n">
        <v>0.7</v>
      </c>
      <c r="K201" s="154" t="n">
        <v>9.917598587404356</v>
      </c>
      <c r="L201" s="197" t="n">
        <v>2951.1</v>
      </c>
      <c r="M201" s="197" t="n">
        <v>180</v>
      </c>
    </row>
    <row r="202" ht="16" customHeight="1">
      <c r="A202" s="228" t="inlineStr">
        <is>
          <t>80Days Adjustable Eyeglass Strap: N</t>
        </is>
      </c>
      <c r="B202" s="149" t="inlineStr">
        <is>
          <t>B0FD3PMPVC</t>
        </is>
      </c>
      <c r="C202" s="148" t="inlineStr">
        <is>
          <t xml:space="preserve">80Days Adjustable Eyeglass Strap: Nylon </t>
        </is>
      </c>
      <c r="D202" s="150" t="inlineStr">
        <is>
          <t>W19</t>
        </is>
      </c>
      <c r="E202" s="151" t="n">
        <v>339.8</v>
      </c>
      <c r="F202" s="151" t="n">
        <v>9.32</v>
      </c>
      <c r="G202" s="50" t="n">
        <v>20</v>
      </c>
      <c r="H202" s="50" t="n">
        <v>17</v>
      </c>
      <c r="I202" s="50" t="n">
        <v>3</v>
      </c>
      <c r="J202" s="232" t="n">
        <v>0.85</v>
      </c>
      <c r="K202" s="156" t="n">
        <v>2.742789876397881</v>
      </c>
      <c r="L202" s="230" t="n">
        <v>2951.1</v>
      </c>
      <c r="M202" s="230" t="n">
        <v>180</v>
      </c>
    </row>
    <row r="203" ht="16" customHeight="1">
      <c r="A203" s="189" t="inlineStr">
        <is>
          <t>80Days Adjustable Eyeglass Strap: N</t>
        </is>
      </c>
      <c r="B203" s="84" t="inlineStr">
        <is>
          <t>B0FD3PMPVC</t>
        </is>
      </c>
      <c r="C203" s="83" t="inlineStr">
        <is>
          <t xml:space="preserve">80Days Adjustable Eyeglass Strap: Nylon </t>
        </is>
      </c>
      <c r="D203" s="85" t="inlineStr">
        <is>
          <t>W20</t>
        </is>
      </c>
      <c r="E203" s="86" t="n">
        <v>254.85</v>
      </c>
      <c r="F203" s="86" t="n">
        <v>9.75</v>
      </c>
      <c r="G203" s="24" t="n">
        <v>15</v>
      </c>
      <c r="H203" s="24" t="n">
        <v>12</v>
      </c>
      <c r="I203" s="24" t="n">
        <v>3</v>
      </c>
      <c r="J203" s="233" t="n">
        <v>0.8</v>
      </c>
      <c r="K203" s="158" t="n">
        <v>3.825779870512066</v>
      </c>
      <c r="L203" s="191" t="n">
        <v>2951.1</v>
      </c>
      <c r="M203" s="191" t="n">
        <v>180</v>
      </c>
    </row>
    <row r="204" ht="16" customHeight="1">
      <c r="A204" s="186" t="inlineStr">
        <is>
          <t>80Days Adjustable Eyeglass Strap: N</t>
        </is>
      </c>
      <c r="B204" s="79" t="inlineStr">
        <is>
          <t>B0FD3PMPVC</t>
        </is>
      </c>
      <c r="C204" s="78" t="inlineStr">
        <is>
          <t xml:space="preserve">80Days Adjustable Eyeglass Strap: Nylon </t>
        </is>
      </c>
      <c r="D204" s="80" t="inlineStr">
        <is>
          <t>W21</t>
        </is>
      </c>
      <c r="E204" s="81" t="n">
        <v>169.9</v>
      </c>
      <c r="F204" s="81" t="n">
        <v>2.12</v>
      </c>
      <c r="G204" s="22" t="n">
        <v>10</v>
      </c>
      <c r="H204" s="22" t="n">
        <v>10</v>
      </c>
      <c r="I204" s="22" t="n">
        <v>0</v>
      </c>
      <c r="J204" s="234" t="n">
        <v>1</v>
      </c>
      <c r="K204" s="160" t="n">
        <v>1.247792819305474</v>
      </c>
      <c r="L204" s="188" t="n">
        <v>2951.1</v>
      </c>
      <c r="M204" s="188" t="n">
        <v>180</v>
      </c>
    </row>
    <row r="205" ht="16" customHeight="1">
      <c r="A205" s="189" t="inlineStr">
        <is>
          <t>80Days Adjustable Eyeglass Strap: N</t>
        </is>
      </c>
      <c r="B205" s="84" t="inlineStr">
        <is>
          <t>B0FD3PMPVC</t>
        </is>
      </c>
      <c r="C205" s="83" t="inlineStr">
        <is>
          <t xml:space="preserve">80Days Adjustable Eyeglass Strap: Nylon </t>
        </is>
      </c>
      <c r="D205" s="85" t="inlineStr">
        <is>
          <t>W22</t>
        </is>
      </c>
      <c r="E205" s="86" t="n">
        <v>254.85</v>
      </c>
      <c r="F205" s="86" t="n">
        <v>12.12</v>
      </c>
      <c r="G205" s="24" t="n">
        <v>15</v>
      </c>
      <c r="H205" s="24" t="n">
        <v>12</v>
      </c>
      <c r="I205" s="24" t="n">
        <v>3</v>
      </c>
      <c r="J205" s="233" t="n">
        <v>0.8</v>
      </c>
      <c r="K205" s="158" t="n">
        <v>4.755738669805768</v>
      </c>
      <c r="L205" s="191" t="n">
        <v>2951.1</v>
      </c>
      <c r="M205" s="191" t="n">
        <v>180</v>
      </c>
    </row>
    <row r="206" ht="16" customHeight="1">
      <c r="A206" s="192" t="inlineStr">
        <is>
          <t>80Days Adjustable Eyeglass Strap: N</t>
        </is>
      </c>
      <c r="B206" s="89" t="inlineStr">
        <is>
          <t>B0FD3PMPVC</t>
        </is>
      </c>
      <c r="C206" s="88" t="inlineStr">
        <is>
          <t xml:space="preserve">80Days Adjustable Eyeglass Strap: Nylon </t>
        </is>
      </c>
      <c r="D206" s="90" t="inlineStr">
        <is>
          <t>W23</t>
        </is>
      </c>
      <c r="E206" s="91" t="n">
        <v>101.94</v>
      </c>
      <c r="F206" s="91" t="n">
        <v>10.4</v>
      </c>
      <c r="G206" s="26" t="n">
        <v>6</v>
      </c>
      <c r="H206" s="26" t="n">
        <v>3</v>
      </c>
      <c r="I206" s="26" t="n">
        <v>3</v>
      </c>
      <c r="J206" s="235" t="n">
        <v>0.5</v>
      </c>
      <c r="K206" s="163" t="n">
        <v>10.20207965469884</v>
      </c>
      <c r="L206" s="194" t="n">
        <v>2951.1</v>
      </c>
      <c r="M206" s="194" t="n">
        <v>180</v>
      </c>
    </row>
    <row r="207" ht="16" customHeight="1">
      <c r="A207" s="195" t="inlineStr">
        <is>
          <t>80Days Adjustable Eyeglass Strap: N</t>
        </is>
      </c>
      <c r="B207" s="94" t="inlineStr">
        <is>
          <t>B0FD3PMPVC</t>
        </is>
      </c>
      <c r="C207" s="93" t="inlineStr">
        <is>
          <t xml:space="preserve">80Days Adjustable Eyeglass Strap: Nylon </t>
        </is>
      </c>
      <c r="D207" s="95" t="inlineStr">
        <is>
          <t>W24</t>
        </is>
      </c>
      <c r="E207" s="96" t="n">
        <v>237.86</v>
      </c>
      <c r="F207" s="96" t="n">
        <v>9.19</v>
      </c>
      <c r="G207" s="28" t="n">
        <v>14</v>
      </c>
      <c r="H207" s="28" t="n">
        <v>11</v>
      </c>
      <c r="I207" s="28" t="n">
        <v>3</v>
      </c>
      <c r="J207" s="231" t="n">
        <v>0.7857142857142857</v>
      </c>
      <c r="K207" s="154" t="n">
        <v>3.8636172538468</v>
      </c>
      <c r="L207" s="197" t="n">
        <v>2951.1</v>
      </c>
      <c r="M207" s="197" t="n">
        <v>180</v>
      </c>
    </row>
    <row r="208" ht="16" customHeight="1">
      <c r="A208" s="228" t="inlineStr">
        <is>
          <t>80Days Adjustable Eyeglass Strap: N</t>
        </is>
      </c>
      <c r="B208" s="149" t="inlineStr">
        <is>
          <t>B0FD3PMPVC</t>
        </is>
      </c>
      <c r="C208" s="148" t="inlineStr">
        <is>
          <t xml:space="preserve">80Days Adjustable Eyeglass Strap: Nylon </t>
        </is>
      </c>
      <c r="D208" s="150" t="inlineStr">
        <is>
          <t>W25</t>
        </is>
      </c>
      <c r="E208" s="151" t="n">
        <v>152.91</v>
      </c>
      <c r="F208" s="151" t="n">
        <v>12.98</v>
      </c>
      <c r="G208" s="50" t="n">
        <v>9</v>
      </c>
      <c r="H208" s="50" t="n">
        <v>7</v>
      </c>
      <c r="I208" s="50" t="n">
        <v>2</v>
      </c>
      <c r="J208" s="232" t="n">
        <v>0.7777777777777778</v>
      </c>
      <c r="K208" s="156" t="n">
        <v>8.488653456281474</v>
      </c>
      <c r="L208" s="230" t="n">
        <v>2951.1</v>
      </c>
      <c r="M208" s="230" t="n">
        <v>180</v>
      </c>
    </row>
    <row r="209" ht="16" customHeight="1">
      <c r="A209" s="189" t="inlineStr">
        <is>
          <t>80Days Adjustable Eyeglass Strap: N</t>
        </is>
      </c>
      <c r="B209" s="84" t="inlineStr">
        <is>
          <t>B0FD3PMPVC</t>
        </is>
      </c>
      <c r="C209" s="83" t="inlineStr">
        <is>
          <t xml:space="preserve">80Days Adjustable Eyeglass Strap: Nylon </t>
        </is>
      </c>
      <c r="D209" s="85" t="inlineStr">
        <is>
          <t>W26</t>
        </is>
      </c>
      <c r="E209" s="86" t="n">
        <v>180.93</v>
      </c>
      <c r="F209" s="86" t="n">
        <v>13.21</v>
      </c>
      <c r="G209" s="24" t="n">
        <v>12</v>
      </c>
      <c r="H209" s="24" t="n">
        <v>9</v>
      </c>
      <c r="I209" s="24" t="n">
        <v>3</v>
      </c>
      <c r="J209" s="233" t="n">
        <v>0.75</v>
      </c>
      <c r="K209" s="158" t="n">
        <v>7.301166196871718</v>
      </c>
      <c r="L209" s="191" t="n">
        <v>2951.1</v>
      </c>
      <c r="M209" s="191" t="n">
        <v>180</v>
      </c>
    </row>
    <row r="210" ht="16" customHeight="1">
      <c r="A210" s="186" t="inlineStr">
        <is>
          <t>80Days Adjustable Eyeglass Strap: N</t>
        </is>
      </c>
      <c r="B210" s="79" t="inlineStr">
        <is>
          <t>B0FD3PMPVC</t>
        </is>
      </c>
      <c r="C210" s="78" t="inlineStr">
        <is>
          <t xml:space="preserve">80Days Adjustable Eyeglass Strap: Nylon </t>
        </is>
      </c>
      <c r="D210" s="80" t="inlineStr">
        <is>
          <t>W27</t>
        </is>
      </c>
      <c r="E210" s="81" t="n">
        <v>317.68</v>
      </c>
      <c r="F210" s="81" t="n">
        <v>47.74</v>
      </c>
      <c r="G210" s="22" t="n">
        <v>22</v>
      </c>
      <c r="H210" s="22" t="n">
        <v>9</v>
      </c>
      <c r="I210" s="22" t="n">
        <v>13</v>
      </c>
      <c r="J210" s="234" t="n">
        <v>0.4090909090909091</v>
      </c>
      <c r="K210" s="160" t="n">
        <v>15.02770083102493</v>
      </c>
      <c r="L210" s="188" t="n">
        <v>2951.1</v>
      </c>
      <c r="M210" s="188" t="n">
        <v>180</v>
      </c>
    </row>
    <row r="211" ht="16" customHeight="1">
      <c r="A211" s="192" t="inlineStr">
        <is>
          <t>80Days Adjustable Eyeglass Strap: N</t>
        </is>
      </c>
      <c r="B211" s="89" t="inlineStr">
        <is>
          <t>B0FD3PMPVC</t>
        </is>
      </c>
      <c r="C211" s="88" t="inlineStr">
        <is>
          <t xml:space="preserve">80Days Adjustable Eyeglass Strap: Nylon </t>
        </is>
      </c>
      <c r="D211" s="90" t="inlineStr">
        <is>
          <t>W28</t>
        </is>
      </c>
      <c r="E211" s="91" t="n">
        <v>413.69</v>
      </c>
      <c r="F211" s="91" t="n">
        <v>53.8</v>
      </c>
      <c r="G211" s="26" t="n">
        <v>26</v>
      </c>
      <c r="H211" s="26" t="n">
        <v>9</v>
      </c>
      <c r="I211" s="26" t="n">
        <v>17</v>
      </c>
      <c r="J211" s="235" t="n">
        <v>0.3461538461538461</v>
      </c>
      <c r="K211" s="163" t="n">
        <v>13.00490705600812</v>
      </c>
      <c r="L211" s="194" t="n">
        <v>2951.1</v>
      </c>
      <c r="M211" s="194" t="n">
        <v>180</v>
      </c>
    </row>
    <row r="212" ht="16" customHeight="1">
      <c r="A212" s="195" t="inlineStr">
        <is>
          <t>80Days Adjustable Eyeglass Strap: N</t>
        </is>
      </c>
      <c r="B212" s="94" t="inlineStr">
        <is>
          <t>B0FD3PMPVC</t>
        </is>
      </c>
      <c r="C212" s="93" t="inlineStr">
        <is>
          <t xml:space="preserve">80Days Adjustable Eyeglass Strap: Nylon </t>
        </is>
      </c>
      <c r="D212" s="95" t="inlineStr">
        <is>
          <t>W29</t>
        </is>
      </c>
      <c r="E212" s="96" t="n">
        <v>186.89</v>
      </c>
      <c r="F212" s="96" t="n">
        <v>35.51</v>
      </c>
      <c r="G212" s="28" t="n">
        <v>11</v>
      </c>
      <c r="H212" s="28" t="n">
        <v>8</v>
      </c>
      <c r="I212" s="28" t="n">
        <v>3</v>
      </c>
      <c r="J212" s="231" t="n">
        <v>0.7272727272727273</v>
      </c>
      <c r="K212" s="154" t="n">
        <v>19.00048156669699</v>
      </c>
      <c r="L212" s="197" t="n">
        <v>2951.1</v>
      </c>
      <c r="M212" s="197" t="n">
        <v>180</v>
      </c>
    </row>
    <row r="213" ht="16" customHeight="1">
      <c r="A213" s="228" t="inlineStr">
        <is>
          <t>80Days Adjustable Eyeglass Strap: N</t>
        </is>
      </c>
      <c r="B213" s="149" t="inlineStr">
        <is>
          <t>B0FD3PMPVC</t>
        </is>
      </c>
      <c r="C213" s="148" t="inlineStr">
        <is>
          <t xml:space="preserve">80Days Adjustable Eyeglass Strap: Nylon </t>
        </is>
      </c>
      <c r="D213" s="150" t="inlineStr">
        <is>
          <t>W30</t>
        </is>
      </c>
      <c r="E213" s="151" t="n">
        <v>169.9</v>
      </c>
      <c r="F213" s="151" t="n">
        <v>34.41</v>
      </c>
      <c r="G213" s="50" t="n">
        <v>10</v>
      </c>
      <c r="H213" s="50" t="n">
        <v>7</v>
      </c>
      <c r="I213" s="50" t="n">
        <v>3</v>
      </c>
      <c r="J213" s="232" t="n">
        <v>0.7</v>
      </c>
      <c r="K213" s="156" t="n">
        <v>20.25309005297233</v>
      </c>
      <c r="L213" s="230" t="n">
        <v>2951.1</v>
      </c>
      <c r="M213" s="230" t="n">
        <v>180</v>
      </c>
    </row>
    <row r="214" ht="16" customHeight="1">
      <c r="A214" s="186" t="inlineStr">
        <is>
          <t>80Days Adjustable Eyeglass Strap: N</t>
        </is>
      </c>
      <c r="B214" s="79" t="inlineStr">
        <is>
          <t>B0FCRLQG4B</t>
        </is>
      </c>
      <c r="C214" s="78" t="inlineStr">
        <is>
          <t xml:space="preserve">80Days Adjustable Eyeglass Strap: Nylon </t>
        </is>
      </c>
      <c r="D214" s="80" t="inlineStr">
        <is>
          <t>W1</t>
        </is>
      </c>
      <c r="E214" s="81" t="n">
        <v>0</v>
      </c>
      <c r="F214" s="81" t="n">
        <v>0</v>
      </c>
      <c r="G214" s="22" t="n">
        <v>0</v>
      </c>
      <c r="H214" s="22" t="n">
        <v>0</v>
      </c>
      <c r="I214" s="22" t="n">
        <v>0</v>
      </c>
      <c r="J214" s="187" t="n"/>
      <c r="K214" s="23" t="n"/>
      <c r="L214" s="188" t="n">
        <v>1241.53</v>
      </c>
      <c r="M214" s="188" t="n">
        <v>107</v>
      </c>
    </row>
    <row r="215" ht="16" customHeight="1">
      <c r="A215" s="189" t="inlineStr">
        <is>
          <t>80Days Adjustable Eyeglass Strap: N</t>
        </is>
      </c>
      <c r="B215" s="84" t="inlineStr">
        <is>
          <t>B0FCRLQG4B</t>
        </is>
      </c>
      <c r="C215" s="83" t="inlineStr">
        <is>
          <t xml:space="preserve">80Days Adjustable Eyeglass Strap: Nylon </t>
        </is>
      </c>
      <c r="D215" s="85" t="inlineStr">
        <is>
          <t>W2</t>
        </is>
      </c>
      <c r="E215" s="86" t="n">
        <v>0</v>
      </c>
      <c r="F215" s="86" t="n">
        <v>0</v>
      </c>
      <c r="G215" s="24" t="n">
        <v>0</v>
      </c>
      <c r="H215" s="24" t="n">
        <v>0</v>
      </c>
      <c r="I215" s="24" t="n">
        <v>0</v>
      </c>
      <c r="J215" s="190" t="n"/>
      <c r="K215" s="25" t="n"/>
      <c r="L215" s="191" t="n">
        <v>1241.53</v>
      </c>
      <c r="M215" s="191" t="n">
        <v>107</v>
      </c>
    </row>
    <row r="216" ht="16" customHeight="1">
      <c r="A216" s="192" t="inlineStr">
        <is>
          <t>80Days Adjustable Eyeglass Strap: N</t>
        </is>
      </c>
      <c r="B216" s="89" t="inlineStr">
        <is>
          <t>B0FCRLQG4B</t>
        </is>
      </c>
      <c r="C216" s="88" t="inlineStr">
        <is>
          <t xml:space="preserve">80Days Adjustable Eyeglass Strap: Nylon </t>
        </is>
      </c>
      <c r="D216" s="90" t="inlineStr">
        <is>
          <t>W3</t>
        </is>
      </c>
      <c r="E216" s="91" t="n">
        <v>0</v>
      </c>
      <c r="F216" s="91" t="n">
        <v>0</v>
      </c>
      <c r="G216" s="26" t="n">
        <v>0</v>
      </c>
      <c r="H216" s="26" t="n">
        <v>0</v>
      </c>
      <c r="I216" s="26" t="n">
        <v>0</v>
      </c>
      <c r="J216" s="193" t="n"/>
      <c r="K216" s="27" t="n"/>
      <c r="L216" s="194" t="n">
        <v>1241.53</v>
      </c>
      <c r="M216" s="194" t="n">
        <v>107</v>
      </c>
    </row>
    <row r="217" ht="16" customHeight="1">
      <c r="A217" s="195" t="inlineStr">
        <is>
          <t>80Days Adjustable Eyeglass Strap: N</t>
        </is>
      </c>
      <c r="B217" s="94" t="inlineStr">
        <is>
          <t>B0FCRLQG4B</t>
        </is>
      </c>
      <c r="C217" s="93" t="inlineStr">
        <is>
          <t xml:space="preserve">80Days Adjustable Eyeglass Strap: Nylon </t>
        </is>
      </c>
      <c r="D217" s="95" t="inlineStr">
        <is>
          <t>W4</t>
        </is>
      </c>
      <c r="E217" s="96" t="n">
        <v>0</v>
      </c>
      <c r="F217" s="96" t="n">
        <v>0</v>
      </c>
      <c r="G217" s="28" t="n">
        <v>0</v>
      </c>
      <c r="H217" s="28" t="n">
        <v>0</v>
      </c>
      <c r="I217" s="28" t="n">
        <v>0</v>
      </c>
      <c r="J217" s="196" t="n"/>
      <c r="K217" s="29" t="n"/>
      <c r="L217" s="197" t="n">
        <v>1241.53</v>
      </c>
      <c r="M217" s="197" t="n">
        <v>107</v>
      </c>
    </row>
    <row r="218" ht="16" customHeight="1">
      <c r="A218" s="198" t="inlineStr">
        <is>
          <t>80Days Adjustable Eyeglass Strap: N</t>
        </is>
      </c>
      <c r="B218" s="99" t="inlineStr">
        <is>
          <t>B0FCRLQG4B</t>
        </is>
      </c>
      <c r="C218" s="98" t="inlineStr">
        <is>
          <t xml:space="preserve">80Days Adjustable Eyeglass Strap: Nylon </t>
        </is>
      </c>
      <c r="D218" s="100" t="inlineStr">
        <is>
          <t>W5</t>
        </is>
      </c>
      <c r="E218" s="101" t="n">
        <v>0</v>
      </c>
      <c r="F218" s="101" t="n">
        <v>0</v>
      </c>
      <c r="G218" s="30" t="n">
        <v>0</v>
      </c>
      <c r="H218" s="30" t="n">
        <v>0</v>
      </c>
      <c r="I218" s="30" t="n">
        <v>0</v>
      </c>
      <c r="J218" s="199" t="n"/>
      <c r="K218" s="31" t="n"/>
      <c r="L218" s="200" t="n">
        <v>1241.53</v>
      </c>
      <c r="M218" s="200" t="n">
        <v>107</v>
      </c>
    </row>
    <row r="219" ht="16" customHeight="1">
      <c r="A219" s="201" t="inlineStr">
        <is>
          <t>80Days Adjustable Eyeglass Strap: N</t>
        </is>
      </c>
      <c r="B219" s="104" t="inlineStr">
        <is>
          <t>B0FCRLQG4B</t>
        </is>
      </c>
      <c r="C219" s="103" t="inlineStr">
        <is>
          <t xml:space="preserve">80Days Adjustable Eyeglass Strap: Nylon </t>
        </is>
      </c>
      <c r="D219" s="105" t="inlineStr">
        <is>
          <t>W6</t>
        </is>
      </c>
      <c r="E219" s="106" t="n">
        <v>0</v>
      </c>
      <c r="F219" s="106" t="n">
        <v>0</v>
      </c>
      <c r="G219" s="32" t="n">
        <v>0</v>
      </c>
      <c r="H219" s="32" t="n">
        <v>0</v>
      </c>
      <c r="I219" s="32" t="n">
        <v>0</v>
      </c>
      <c r="J219" s="202" t="n"/>
      <c r="K219" s="33" t="n"/>
      <c r="L219" s="203" t="n">
        <v>1241.53</v>
      </c>
      <c r="M219" s="203" t="n">
        <v>107</v>
      </c>
    </row>
    <row r="220" ht="16" customHeight="1">
      <c r="A220" s="204" t="inlineStr">
        <is>
          <t>80Days Adjustable Eyeglass Strap: N</t>
        </is>
      </c>
      <c r="B220" s="109" t="inlineStr">
        <is>
          <t>B0FCRLQG4B</t>
        </is>
      </c>
      <c r="C220" s="108" t="inlineStr">
        <is>
          <t xml:space="preserve">80Days Adjustable Eyeglass Strap: Nylon </t>
        </is>
      </c>
      <c r="D220" s="110" t="inlineStr">
        <is>
          <t>W7</t>
        </is>
      </c>
      <c r="E220" s="111" t="n">
        <v>0</v>
      </c>
      <c r="F220" s="111" t="n">
        <v>0</v>
      </c>
      <c r="G220" s="34" t="n">
        <v>0</v>
      </c>
      <c r="H220" s="34" t="n">
        <v>0</v>
      </c>
      <c r="I220" s="34" t="n">
        <v>0</v>
      </c>
      <c r="J220" s="205" t="n"/>
      <c r="K220" s="35" t="n"/>
      <c r="L220" s="206" t="n">
        <v>1241.53</v>
      </c>
      <c r="M220" s="206" t="n">
        <v>107</v>
      </c>
    </row>
    <row r="221" ht="16" customHeight="1">
      <c r="A221" s="207" t="inlineStr">
        <is>
          <t>80Days Adjustable Eyeglass Strap: N</t>
        </is>
      </c>
      <c r="B221" s="114" t="inlineStr">
        <is>
          <t>B0FCRLQG4B</t>
        </is>
      </c>
      <c r="C221" s="113" t="inlineStr">
        <is>
          <t xml:space="preserve">80Days Adjustable Eyeglass Strap: Nylon </t>
        </is>
      </c>
      <c r="D221" s="115" t="inlineStr">
        <is>
          <t>W8</t>
        </is>
      </c>
      <c r="E221" s="116" t="n">
        <v>0</v>
      </c>
      <c r="F221" s="116" t="n">
        <v>0</v>
      </c>
      <c r="G221" s="36" t="n">
        <v>0</v>
      </c>
      <c r="H221" s="36" t="n">
        <v>0</v>
      </c>
      <c r="I221" s="36" t="n">
        <v>0</v>
      </c>
      <c r="J221" s="208" t="n"/>
      <c r="K221" s="37" t="n"/>
      <c r="L221" s="209" t="n">
        <v>1241.53</v>
      </c>
      <c r="M221" s="209" t="n">
        <v>107</v>
      </c>
    </row>
    <row r="222" ht="16" customHeight="1">
      <c r="A222" s="210" t="inlineStr">
        <is>
          <t>80Days Adjustable Eyeglass Strap: N</t>
        </is>
      </c>
      <c r="B222" s="119" t="inlineStr">
        <is>
          <t>B0FCRLQG4B</t>
        </is>
      </c>
      <c r="C222" s="118" t="inlineStr">
        <is>
          <t xml:space="preserve">80Days Adjustable Eyeglass Strap: Nylon </t>
        </is>
      </c>
      <c r="D222" s="120" t="inlineStr">
        <is>
          <t>W9</t>
        </is>
      </c>
      <c r="E222" s="121" t="n">
        <v>0</v>
      </c>
      <c r="F222" s="121" t="n">
        <v>0</v>
      </c>
      <c r="G222" s="38" t="n">
        <v>0</v>
      </c>
      <c r="H222" s="38" t="n">
        <v>0</v>
      </c>
      <c r="I222" s="38" t="n">
        <v>0</v>
      </c>
      <c r="J222" s="211" t="n"/>
      <c r="K222" s="39" t="n"/>
      <c r="L222" s="212" t="n">
        <v>1241.53</v>
      </c>
      <c r="M222" s="212" t="n">
        <v>107</v>
      </c>
    </row>
    <row r="223" ht="16" customHeight="1">
      <c r="A223" s="213" t="inlineStr">
        <is>
          <t>80Days Adjustable Eyeglass Strap: N</t>
        </is>
      </c>
      <c r="B223" s="124" t="inlineStr">
        <is>
          <t>B0FCRLQG4B</t>
        </is>
      </c>
      <c r="C223" s="123" t="inlineStr">
        <is>
          <t xml:space="preserve">80Days Adjustable Eyeglass Strap: Nylon </t>
        </is>
      </c>
      <c r="D223" s="125" t="inlineStr">
        <is>
          <t>W10</t>
        </is>
      </c>
      <c r="E223" s="126" t="n">
        <v>0</v>
      </c>
      <c r="F223" s="126" t="n">
        <v>0</v>
      </c>
      <c r="G223" s="40" t="n">
        <v>0</v>
      </c>
      <c r="H223" s="40" t="n">
        <v>0</v>
      </c>
      <c r="I223" s="40" t="n">
        <v>0</v>
      </c>
      <c r="J223" s="214" t="n"/>
      <c r="K223" s="41" t="n"/>
      <c r="L223" s="215" t="n">
        <v>1241.53</v>
      </c>
      <c r="M223" s="215" t="n">
        <v>107</v>
      </c>
    </row>
    <row r="224" ht="16" customHeight="1">
      <c r="A224" s="216" t="inlineStr">
        <is>
          <t>80Days Adjustable Eyeglass Strap: N</t>
        </is>
      </c>
      <c r="B224" s="129" t="inlineStr">
        <is>
          <t>B0FCRLQG4B</t>
        </is>
      </c>
      <c r="C224" s="128" t="inlineStr">
        <is>
          <t xml:space="preserve">80Days Adjustable Eyeglass Strap: Nylon </t>
        </is>
      </c>
      <c r="D224" s="130" t="inlineStr">
        <is>
          <t>W11</t>
        </is>
      </c>
      <c r="E224" s="131" t="n">
        <v>0</v>
      </c>
      <c r="F224" s="131" t="n">
        <v>0</v>
      </c>
      <c r="G224" s="42" t="n">
        <v>0</v>
      </c>
      <c r="H224" s="42" t="n">
        <v>0</v>
      </c>
      <c r="I224" s="42" t="n">
        <v>0</v>
      </c>
      <c r="J224" s="217" t="n"/>
      <c r="K224" s="43" t="n"/>
      <c r="L224" s="218" t="n">
        <v>1241.53</v>
      </c>
      <c r="M224" s="218" t="n">
        <v>107</v>
      </c>
    </row>
    <row r="225" ht="16" customHeight="1">
      <c r="A225" s="219" t="inlineStr">
        <is>
          <t>80Days Adjustable Eyeglass Strap: N</t>
        </is>
      </c>
      <c r="B225" s="134" t="inlineStr">
        <is>
          <t>B0FCRLQG4B</t>
        </is>
      </c>
      <c r="C225" s="133" t="inlineStr">
        <is>
          <t xml:space="preserve">80Days Adjustable Eyeglass Strap: Nylon </t>
        </is>
      </c>
      <c r="D225" s="135" t="inlineStr">
        <is>
          <t>W12</t>
        </is>
      </c>
      <c r="E225" s="136" t="n">
        <v>0</v>
      </c>
      <c r="F225" s="136" t="n">
        <v>0</v>
      </c>
      <c r="G225" s="44" t="n">
        <v>0</v>
      </c>
      <c r="H225" s="44" t="n">
        <v>0</v>
      </c>
      <c r="I225" s="44" t="n">
        <v>0</v>
      </c>
      <c r="J225" s="220" t="n"/>
      <c r="K225" s="45" t="n"/>
      <c r="L225" s="221" t="n">
        <v>1241.53</v>
      </c>
      <c r="M225" s="221" t="n">
        <v>107</v>
      </c>
    </row>
    <row r="226" ht="16" customHeight="1">
      <c r="A226" s="222" t="inlineStr">
        <is>
          <t>80Days Adjustable Eyeglass Strap: N</t>
        </is>
      </c>
      <c r="B226" s="139" t="inlineStr">
        <is>
          <t>B0FCRLQG4B</t>
        </is>
      </c>
      <c r="C226" s="138" t="inlineStr">
        <is>
          <t xml:space="preserve">80Days Adjustable Eyeglass Strap: Nylon </t>
        </is>
      </c>
      <c r="D226" s="140" t="inlineStr">
        <is>
          <t>W13</t>
        </is>
      </c>
      <c r="E226" s="141" t="n">
        <v>0</v>
      </c>
      <c r="F226" s="141" t="n">
        <v>0</v>
      </c>
      <c r="G226" s="46" t="n">
        <v>0</v>
      </c>
      <c r="H226" s="46" t="n">
        <v>0</v>
      </c>
      <c r="I226" s="46" t="n">
        <v>0</v>
      </c>
      <c r="J226" s="223" t="n"/>
      <c r="K226" s="47" t="n"/>
      <c r="L226" s="224" t="n">
        <v>1241.53</v>
      </c>
      <c r="M226" s="224" t="n">
        <v>107</v>
      </c>
    </row>
    <row r="227" ht="16" customHeight="1">
      <c r="A227" s="225" t="inlineStr">
        <is>
          <t>80Days Adjustable Eyeglass Strap: N</t>
        </is>
      </c>
      <c r="B227" s="144" t="inlineStr">
        <is>
          <t>B0FCRLQG4B</t>
        </is>
      </c>
      <c r="C227" s="143" t="inlineStr">
        <is>
          <t xml:space="preserve">80Days Adjustable Eyeglass Strap: Nylon </t>
        </is>
      </c>
      <c r="D227" s="145" t="inlineStr">
        <is>
          <t>W14</t>
        </is>
      </c>
      <c r="E227" s="146" t="n">
        <v>0</v>
      </c>
      <c r="F227" s="146" t="n">
        <v>0</v>
      </c>
      <c r="G227" s="48" t="n">
        <v>0</v>
      </c>
      <c r="H227" s="48" t="n">
        <v>0</v>
      </c>
      <c r="I227" s="48" t="n">
        <v>0</v>
      </c>
      <c r="J227" s="226" t="n"/>
      <c r="K227" s="49" t="n"/>
      <c r="L227" s="227" t="n">
        <v>1241.53</v>
      </c>
      <c r="M227" s="227" t="n">
        <v>107</v>
      </c>
    </row>
    <row r="228" ht="16" customHeight="1">
      <c r="A228" s="228" t="inlineStr">
        <is>
          <t>80Days Adjustable Eyeglass Strap: N</t>
        </is>
      </c>
      <c r="B228" s="149" t="inlineStr">
        <is>
          <t>B0FCRLQG4B</t>
        </is>
      </c>
      <c r="C228" s="148" t="inlineStr">
        <is>
          <t xml:space="preserve">80Days Adjustable Eyeglass Strap: Nylon </t>
        </is>
      </c>
      <c r="D228" s="150" t="inlineStr">
        <is>
          <t>W15</t>
        </is>
      </c>
      <c r="E228" s="151" t="n">
        <v>0</v>
      </c>
      <c r="F228" s="151" t="n">
        <v>0</v>
      </c>
      <c r="G228" s="50" t="n">
        <v>0</v>
      </c>
      <c r="H228" s="50" t="n">
        <v>0</v>
      </c>
      <c r="I228" s="50" t="n">
        <v>0</v>
      </c>
      <c r="J228" s="229" t="n"/>
      <c r="K228" s="51" t="n"/>
      <c r="L228" s="230" t="n">
        <v>1241.53</v>
      </c>
      <c r="M228" s="230" t="n">
        <v>107</v>
      </c>
    </row>
    <row r="229" ht="16" customHeight="1">
      <c r="A229" s="189" t="inlineStr">
        <is>
          <t>80Days Adjustable Eyeglass Strap: N</t>
        </is>
      </c>
      <c r="B229" s="84" t="inlineStr">
        <is>
          <t>B0FCRLQG4B</t>
        </is>
      </c>
      <c r="C229" s="83" t="inlineStr">
        <is>
          <t xml:space="preserve">80Days Adjustable Eyeglass Strap: Nylon </t>
        </is>
      </c>
      <c r="D229" s="85" t="inlineStr">
        <is>
          <t>W16</t>
        </is>
      </c>
      <c r="E229" s="86" t="n">
        <v>0</v>
      </c>
      <c r="F229" s="86" t="n">
        <v>0</v>
      </c>
      <c r="G229" s="24" t="n">
        <v>0</v>
      </c>
      <c r="H229" s="24" t="n">
        <v>0</v>
      </c>
      <c r="I229" s="24" t="n">
        <v>0</v>
      </c>
      <c r="J229" s="190" t="n"/>
      <c r="K229" s="25" t="n"/>
      <c r="L229" s="191" t="n">
        <v>1241.53</v>
      </c>
      <c r="M229" s="191" t="n">
        <v>107</v>
      </c>
    </row>
    <row r="230" ht="16" customHeight="1">
      <c r="A230" s="192" t="inlineStr">
        <is>
          <t>80Days Adjustable Eyeglass Strap: N</t>
        </is>
      </c>
      <c r="B230" s="89" t="inlineStr">
        <is>
          <t>B0FCRLQG4B</t>
        </is>
      </c>
      <c r="C230" s="88" t="inlineStr">
        <is>
          <t xml:space="preserve">80Days Adjustable Eyeglass Strap: Nylon </t>
        </is>
      </c>
      <c r="D230" s="90" t="inlineStr">
        <is>
          <t>W17</t>
        </is>
      </c>
      <c r="E230" s="91" t="n">
        <v>0</v>
      </c>
      <c r="F230" s="91" t="n">
        <v>0</v>
      </c>
      <c r="G230" s="26" t="n">
        <v>0</v>
      </c>
      <c r="H230" s="26" t="n">
        <v>0</v>
      </c>
      <c r="I230" s="26" t="n">
        <v>0</v>
      </c>
      <c r="J230" s="193" t="n"/>
      <c r="K230" s="27" t="n"/>
      <c r="L230" s="194" t="n">
        <v>1241.53</v>
      </c>
      <c r="M230" s="194" t="n">
        <v>107</v>
      </c>
    </row>
    <row r="231" ht="16" customHeight="1">
      <c r="A231" s="195" t="inlineStr">
        <is>
          <t>80Days Adjustable Eyeglass Strap: N</t>
        </is>
      </c>
      <c r="B231" s="94" t="inlineStr">
        <is>
          <t>B0FCRLQG4B</t>
        </is>
      </c>
      <c r="C231" s="93" t="inlineStr">
        <is>
          <t xml:space="preserve">80Days Adjustable Eyeglass Strap: Nylon </t>
        </is>
      </c>
      <c r="D231" s="95" t="inlineStr">
        <is>
          <t>W18</t>
        </is>
      </c>
      <c r="E231" s="96" t="n">
        <v>47.96</v>
      </c>
      <c r="F231" s="96" t="n">
        <v>13.25</v>
      </c>
      <c r="G231" s="28" t="n">
        <v>4</v>
      </c>
      <c r="H231" s="28" t="n">
        <v>1</v>
      </c>
      <c r="I231" s="28" t="n">
        <v>3</v>
      </c>
      <c r="J231" s="231" t="n">
        <v>0.25</v>
      </c>
      <c r="K231" s="154" t="n">
        <v>27.62718932443703</v>
      </c>
      <c r="L231" s="197" t="n">
        <v>1241.53</v>
      </c>
      <c r="M231" s="197" t="n">
        <v>107</v>
      </c>
    </row>
    <row r="232" ht="16" customHeight="1">
      <c r="A232" s="228" t="inlineStr">
        <is>
          <t>80Days Adjustable Eyeglass Strap: N</t>
        </is>
      </c>
      <c r="B232" s="149" t="inlineStr">
        <is>
          <t>B0FCRLQG4B</t>
        </is>
      </c>
      <c r="C232" s="148" t="inlineStr">
        <is>
          <t xml:space="preserve">80Days Adjustable Eyeglass Strap: Nylon </t>
        </is>
      </c>
      <c r="D232" s="150" t="inlineStr">
        <is>
          <t>W19</t>
        </is>
      </c>
      <c r="E232" s="151" t="n">
        <v>59.95</v>
      </c>
      <c r="F232" s="151" t="n">
        <v>20.12</v>
      </c>
      <c r="G232" s="50" t="n">
        <v>5</v>
      </c>
      <c r="H232" s="50" t="n">
        <v>2</v>
      </c>
      <c r="I232" s="50" t="n">
        <v>3</v>
      </c>
      <c r="J232" s="232" t="n">
        <v>0.4</v>
      </c>
      <c r="K232" s="156" t="n">
        <v>33.56130108423687</v>
      </c>
      <c r="L232" s="230" t="n">
        <v>1241.53</v>
      </c>
      <c r="M232" s="230" t="n">
        <v>107</v>
      </c>
    </row>
    <row r="233" ht="16" customHeight="1">
      <c r="A233" s="189" t="inlineStr">
        <is>
          <t>80Days Adjustable Eyeglass Strap: N</t>
        </is>
      </c>
      <c r="B233" s="84" t="inlineStr">
        <is>
          <t>B0FCRLQG4B</t>
        </is>
      </c>
      <c r="C233" s="83" t="inlineStr">
        <is>
          <t xml:space="preserve">80Days Adjustable Eyeglass Strap: Nylon </t>
        </is>
      </c>
      <c r="D233" s="85" t="inlineStr">
        <is>
          <t>W20</t>
        </is>
      </c>
      <c r="E233" s="86" t="n">
        <v>167.86</v>
      </c>
      <c r="F233" s="86" t="n">
        <v>30.76</v>
      </c>
      <c r="G233" s="24" t="n">
        <v>14</v>
      </c>
      <c r="H233" s="24" t="n">
        <v>4</v>
      </c>
      <c r="I233" s="24" t="n">
        <v>10</v>
      </c>
      <c r="J233" s="233" t="n">
        <v>0.2857142857142857</v>
      </c>
      <c r="K233" s="158" t="n">
        <v>18.32479447158346</v>
      </c>
      <c r="L233" s="191" t="n">
        <v>1241.53</v>
      </c>
      <c r="M233" s="191" t="n">
        <v>107</v>
      </c>
    </row>
    <row r="234" ht="16" customHeight="1">
      <c r="A234" s="186" t="inlineStr">
        <is>
          <t>80Days Adjustable Eyeglass Strap: N</t>
        </is>
      </c>
      <c r="B234" s="79" t="inlineStr">
        <is>
          <t>B0FCRLQG4B</t>
        </is>
      </c>
      <c r="C234" s="78" t="inlineStr">
        <is>
          <t xml:space="preserve">80Days Adjustable Eyeglass Strap: Nylon </t>
        </is>
      </c>
      <c r="D234" s="80" t="inlineStr">
        <is>
          <t>W21</t>
        </is>
      </c>
      <c r="E234" s="81" t="n">
        <v>131.89</v>
      </c>
      <c r="F234" s="81" t="n">
        <v>36.7</v>
      </c>
      <c r="G234" s="22" t="n">
        <v>11</v>
      </c>
      <c r="H234" s="22" t="n">
        <v>2</v>
      </c>
      <c r="I234" s="22" t="n">
        <v>9</v>
      </c>
      <c r="J234" s="234" t="n">
        <v>0.1818181818181818</v>
      </c>
      <c r="K234" s="160" t="n">
        <v>27.82621881871257</v>
      </c>
      <c r="L234" s="188" t="n">
        <v>1241.53</v>
      </c>
      <c r="M234" s="188" t="n">
        <v>107</v>
      </c>
    </row>
    <row r="235" ht="16" customHeight="1">
      <c r="A235" s="189" t="inlineStr">
        <is>
          <t>80Days Adjustable Eyeglass Strap: N</t>
        </is>
      </c>
      <c r="B235" s="84" t="inlineStr">
        <is>
          <t>B0FCRLQG4B</t>
        </is>
      </c>
      <c r="C235" s="83" t="inlineStr">
        <is>
          <t xml:space="preserve">80Days Adjustable Eyeglass Strap: Nylon </t>
        </is>
      </c>
      <c r="D235" s="85" t="inlineStr">
        <is>
          <t>W22</t>
        </is>
      </c>
      <c r="E235" s="86" t="n">
        <v>95.92</v>
      </c>
      <c r="F235" s="86" t="n">
        <v>41.25</v>
      </c>
      <c r="G235" s="24" t="n">
        <v>8</v>
      </c>
      <c r="H235" s="24" t="n">
        <v>1</v>
      </c>
      <c r="I235" s="24" t="n">
        <v>7</v>
      </c>
      <c r="J235" s="233" t="n">
        <v>0.125</v>
      </c>
      <c r="K235" s="158" t="n">
        <v>43.0045871559633</v>
      </c>
      <c r="L235" s="191" t="n">
        <v>1241.53</v>
      </c>
      <c r="M235" s="191" t="n">
        <v>107</v>
      </c>
    </row>
    <row r="236" ht="16" customHeight="1">
      <c r="A236" s="192" t="inlineStr">
        <is>
          <t>80Days Adjustable Eyeglass Strap: N</t>
        </is>
      </c>
      <c r="B236" s="89" t="inlineStr">
        <is>
          <t>B0FCRLQG4B</t>
        </is>
      </c>
      <c r="C236" s="88" t="inlineStr">
        <is>
          <t xml:space="preserve">80Days Adjustable Eyeglass Strap: Nylon </t>
        </is>
      </c>
      <c r="D236" s="90" t="inlineStr">
        <is>
          <t>W23</t>
        </is>
      </c>
      <c r="E236" s="91" t="n">
        <v>47.96</v>
      </c>
      <c r="F236" s="91" t="n">
        <v>19.5</v>
      </c>
      <c r="G236" s="26" t="n">
        <v>4</v>
      </c>
      <c r="H236" s="26" t="n">
        <v>3</v>
      </c>
      <c r="I236" s="26" t="n">
        <v>1</v>
      </c>
      <c r="J236" s="235" t="n">
        <v>0.75</v>
      </c>
      <c r="K236" s="163" t="n">
        <v>40.65888240200167</v>
      </c>
      <c r="L236" s="194" t="n">
        <v>1241.53</v>
      </c>
      <c r="M236" s="194" t="n">
        <v>107</v>
      </c>
    </row>
    <row r="237" ht="16" customHeight="1">
      <c r="A237" s="195" t="inlineStr">
        <is>
          <t>80Days Adjustable Eyeglass Strap: N</t>
        </is>
      </c>
      <c r="B237" s="94" t="inlineStr">
        <is>
          <t>B0FCRLQG4B</t>
        </is>
      </c>
      <c r="C237" s="93" t="inlineStr">
        <is>
          <t xml:space="preserve">80Days Adjustable Eyeglass Strap: Nylon </t>
        </is>
      </c>
      <c r="D237" s="95" t="inlineStr">
        <is>
          <t>W24</t>
        </is>
      </c>
      <c r="E237" s="96" t="n">
        <v>95.92</v>
      </c>
      <c r="F237" s="96" t="n">
        <v>28.79</v>
      </c>
      <c r="G237" s="28" t="n">
        <v>8</v>
      </c>
      <c r="H237" s="28" t="n">
        <v>2</v>
      </c>
      <c r="I237" s="28" t="n">
        <v>6</v>
      </c>
      <c r="J237" s="231" t="n">
        <v>0.25</v>
      </c>
      <c r="K237" s="154" t="n">
        <v>30.01459549624687</v>
      </c>
      <c r="L237" s="197" t="n">
        <v>1241.53</v>
      </c>
      <c r="M237" s="197" t="n">
        <v>107</v>
      </c>
    </row>
    <row r="238" ht="16" customHeight="1">
      <c r="A238" s="228" t="inlineStr">
        <is>
          <t>80Days Adjustable Eyeglass Strap: N</t>
        </is>
      </c>
      <c r="B238" s="149" t="inlineStr">
        <is>
          <t>B0FCRLQG4B</t>
        </is>
      </c>
      <c r="C238" s="148" t="inlineStr">
        <is>
          <t xml:space="preserve">80Days Adjustable Eyeglass Strap: Nylon </t>
        </is>
      </c>
      <c r="D238" s="150" t="inlineStr">
        <is>
          <t>W25</t>
        </is>
      </c>
      <c r="E238" s="151" t="n">
        <v>95.92</v>
      </c>
      <c r="F238" s="151" t="n">
        <v>16.44</v>
      </c>
      <c r="G238" s="50" t="n">
        <v>8</v>
      </c>
      <c r="H238" s="50" t="n">
        <v>1</v>
      </c>
      <c r="I238" s="50" t="n">
        <v>7</v>
      </c>
      <c r="J238" s="232" t="n">
        <v>0.125</v>
      </c>
      <c r="K238" s="156" t="n">
        <v>17.13928273561301</v>
      </c>
      <c r="L238" s="230" t="n">
        <v>1241.53</v>
      </c>
      <c r="M238" s="230" t="n">
        <v>107</v>
      </c>
    </row>
    <row r="239" ht="16" customHeight="1">
      <c r="A239" s="189" t="inlineStr">
        <is>
          <t>80Days Adjustable Eyeglass Strap: N</t>
        </is>
      </c>
      <c r="B239" s="84" t="inlineStr">
        <is>
          <t>B0FCRLQG4B</t>
        </is>
      </c>
      <c r="C239" s="83" t="inlineStr">
        <is>
          <t xml:space="preserve">80Days Adjustable Eyeglass Strap: Nylon </t>
        </is>
      </c>
      <c r="D239" s="85" t="inlineStr">
        <is>
          <t>W26</t>
        </is>
      </c>
      <c r="E239" s="86" t="n">
        <v>179.24</v>
      </c>
      <c r="F239" s="86" t="n">
        <v>15</v>
      </c>
      <c r="G239" s="24" t="n">
        <v>16</v>
      </c>
      <c r="H239" s="24" t="n">
        <v>11</v>
      </c>
      <c r="I239" s="24" t="n">
        <v>5</v>
      </c>
      <c r="J239" s="233" t="n">
        <v>0.6875</v>
      </c>
      <c r="K239" s="158" t="n">
        <v>8.368667708100871</v>
      </c>
      <c r="L239" s="191" t="n">
        <v>1241.53</v>
      </c>
      <c r="M239" s="191" t="n">
        <v>107</v>
      </c>
    </row>
    <row r="240" ht="16" customHeight="1">
      <c r="A240" s="186" t="inlineStr">
        <is>
          <t>80Days Adjustable Eyeglass Strap: N</t>
        </is>
      </c>
      <c r="B240" s="79" t="inlineStr">
        <is>
          <t>B0FCRLQG4B</t>
        </is>
      </c>
      <c r="C240" s="78" t="inlineStr">
        <is>
          <t xml:space="preserve">80Days Adjustable Eyeglass Strap: Nylon </t>
        </is>
      </c>
      <c r="D240" s="80" t="inlineStr">
        <is>
          <t>W27</t>
        </is>
      </c>
      <c r="E240" s="81" t="n">
        <v>132.47</v>
      </c>
      <c r="F240" s="81" t="n">
        <v>7.05</v>
      </c>
      <c r="G240" s="22" t="n">
        <v>13</v>
      </c>
      <c r="H240" s="22" t="n">
        <v>12</v>
      </c>
      <c r="I240" s="22" t="n">
        <v>1</v>
      </c>
      <c r="J240" s="234" t="n">
        <v>0.9230769230769231</v>
      </c>
      <c r="K240" s="160" t="n">
        <v>5.321959688986185</v>
      </c>
      <c r="L240" s="188" t="n">
        <v>1241.53</v>
      </c>
      <c r="M240" s="188" t="n">
        <v>107</v>
      </c>
    </row>
    <row r="241" ht="16" customHeight="1">
      <c r="A241" s="192" t="inlineStr">
        <is>
          <t>80Days Adjustable Eyeglass Strap: N</t>
        </is>
      </c>
      <c r="B241" s="89" t="inlineStr">
        <is>
          <t>B0FCRLQG4B</t>
        </is>
      </c>
      <c r="C241" s="88" t="inlineStr">
        <is>
          <t xml:space="preserve">80Days Adjustable Eyeglass Strap: Nylon </t>
        </is>
      </c>
      <c r="D241" s="90" t="inlineStr">
        <is>
          <t>W28</t>
        </is>
      </c>
      <c r="E241" s="91" t="n">
        <v>66.54000000000001</v>
      </c>
      <c r="F241" s="91" t="n">
        <v>7.93</v>
      </c>
      <c r="G241" s="26" t="n">
        <v>6</v>
      </c>
      <c r="H241" s="26" t="n">
        <v>6</v>
      </c>
      <c r="I241" s="26" t="n">
        <v>0</v>
      </c>
      <c r="J241" s="235" t="n">
        <v>1</v>
      </c>
      <c r="K241" s="163" t="n">
        <v>11.91764352269312</v>
      </c>
      <c r="L241" s="194" t="n">
        <v>1241.53</v>
      </c>
      <c r="M241" s="194" t="n">
        <v>107</v>
      </c>
    </row>
    <row r="242" ht="16" customHeight="1">
      <c r="A242" s="195" t="inlineStr">
        <is>
          <t>80Days Adjustable Eyeglass Strap: N</t>
        </is>
      </c>
      <c r="B242" s="94" t="inlineStr">
        <is>
          <t>B0FCRLQG4B</t>
        </is>
      </c>
      <c r="C242" s="93" t="inlineStr">
        <is>
          <t xml:space="preserve">80Days Adjustable Eyeglass Strap: Nylon </t>
        </is>
      </c>
      <c r="D242" s="95" t="inlineStr">
        <is>
          <t>W29</t>
        </is>
      </c>
      <c r="E242" s="96" t="n">
        <v>83.93000000000001</v>
      </c>
      <c r="F242" s="96" t="n">
        <v>9.1</v>
      </c>
      <c r="G242" s="28" t="n">
        <v>7</v>
      </c>
      <c r="H242" s="28" t="n">
        <v>5</v>
      </c>
      <c r="I242" s="28" t="n">
        <v>2</v>
      </c>
      <c r="J242" s="231" t="n">
        <v>0.7142857142857143</v>
      </c>
      <c r="K242" s="154" t="n">
        <v>10.84236864053378</v>
      </c>
      <c r="L242" s="197" t="n">
        <v>1241.53</v>
      </c>
      <c r="M242" s="197" t="n">
        <v>107</v>
      </c>
    </row>
    <row r="243" ht="16" customHeight="1">
      <c r="A243" s="228" t="inlineStr">
        <is>
          <t>80Days Adjustable Eyeglass Strap: N</t>
        </is>
      </c>
      <c r="B243" s="149" t="inlineStr">
        <is>
          <t>B0FCRLQG4B</t>
        </is>
      </c>
      <c r="C243" s="148" t="inlineStr">
        <is>
          <t xml:space="preserve">80Days Adjustable Eyeglass Strap: Nylon </t>
        </is>
      </c>
      <c r="D243" s="150" t="inlineStr">
        <is>
          <t>W30</t>
        </is>
      </c>
      <c r="E243" s="151" t="n">
        <v>35.97</v>
      </c>
      <c r="F243" s="151" t="n">
        <v>14.5</v>
      </c>
      <c r="G243" s="50" t="n">
        <v>3</v>
      </c>
      <c r="H243" s="50" t="n">
        <v>1</v>
      </c>
      <c r="I243" s="50" t="n">
        <v>2</v>
      </c>
      <c r="J243" s="232" t="n">
        <v>0.3333333333333333</v>
      </c>
      <c r="K243" s="156" t="n">
        <v>40.31137058659995</v>
      </c>
      <c r="L243" s="230" t="n">
        <v>1241.53</v>
      </c>
      <c r="M243" s="230" t="n">
        <v>107</v>
      </c>
    </row>
    <row r="244" ht="16" customHeight="1">
      <c r="A244" s="186" t="inlineStr">
        <is>
          <t>80Days Adjustable Eyeglass Strap: N</t>
        </is>
      </c>
      <c r="B244" s="79" t="inlineStr">
        <is>
          <t>B0FD3PSJG3</t>
        </is>
      </c>
      <c r="C244" s="78" t="inlineStr">
        <is>
          <t xml:space="preserve">80Days Adjustable Eyeglass Strap: Nylon </t>
        </is>
      </c>
      <c r="D244" s="80" t="inlineStr">
        <is>
          <t>W1</t>
        </is>
      </c>
      <c r="E244" s="81" t="n">
        <v>0</v>
      </c>
      <c r="F244" s="81" t="n">
        <v>0</v>
      </c>
      <c r="G244" s="22" t="n">
        <v>0</v>
      </c>
      <c r="H244" s="22" t="n">
        <v>0</v>
      </c>
      <c r="I244" s="22" t="n">
        <v>0</v>
      </c>
      <c r="J244" s="187" t="n"/>
      <c r="K244" s="23" t="n"/>
      <c r="L244" s="188" t="n">
        <v>499.5</v>
      </c>
      <c r="M244" s="188" t="n">
        <v>30</v>
      </c>
    </row>
    <row r="245" ht="16" customHeight="1">
      <c r="A245" s="189" t="inlineStr">
        <is>
          <t>80Days Adjustable Eyeglass Strap: N</t>
        </is>
      </c>
      <c r="B245" s="84" t="inlineStr">
        <is>
          <t>B0FD3PSJG3</t>
        </is>
      </c>
      <c r="C245" s="83" t="inlineStr">
        <is>
          <t xml:space="preserve">80Days Adjustable Eyeglass Strap: Nylon </t>
        </is>
      </c>
      <c r="D245" s="85" t="inlineStr">
        <is>
          <t>W2</t>
        </is>
      </c>
      <c r="E245" s="86" t="n">
        <v>0</v>
      </c>
      <c r="F245" s="86" t="n">
        <v>0</v>
      </c>
      <c r="G245" s="24" t="n">
        <v>0</v>
      </c>
      <c r="H245" s="24" t="n">
        <v>0</v>
      </c>
      <c r="I245" s="24" t="n">
        <v>0</v>
      </c>
      <c r="J245" s="190" t="n"/>
      <c r="K245" s="25" t="n"/>
      <c r="L245" s="191" t="n">
        <v>499.5</v>
      </c>
      <c r="M245" s="191" t="n">
        <v>30</v>
      </c>
    </row>
    <row r="246" ht="16" customHeight="1">
      <c r="A246" s="192" t="inlineStr">
        <is>
          <t>80Days Adjustable Eyeglass Strap: N</t>
        </is>
      </c>
      <c r="B246" s="89" t="inlineStr">
        <is>
          <t>B0FD3PSJG3</t>
        </is>
      </c>
      <c r="C246" s="88" t="inlineStr">
        <is>
          <t xml:space="preserve">80Days Adjustable Eyeglass Strap: Nylon </t>
        </is>
      </c>
      <c r="D246" s="90" t="inlineStr">
        <is>
          <t>W3</t>
        </is>
      </c>
      <c r="E246" s="91" t="n">
        <v>0</v>
      </c>
      <c r="F246" s="91" t="n">
        <v>0</v>
      </c>
      <c r="G246" s="26" t="n">
        <v>0</v>
      </c>
      <c r="H246" s="26" t="n">
        <v>0</v>
      </c>
      <c r="I246" s="26" t="n">
        <v>0</v>
      </c>
      <c r="J246" s="193" t="n"/>
      <c r="K246" s="27" t="n"/>
      <c r="L246" s="194" t="n">
        <v>499.5</v>
      </c>
      <c r="M246" s="194" t="n">
        <v>30</v>
      </c>
    </row>
    <row r="247" ht="16" customHeight="1">
      <c r="A247" s="195" t="inlineStr">
        <is>
          <t>80Days Adjustable Eyeglass Strap: N</t>
        </is>
      </c>
      <c r="B247" s="94" t="inlineStr">
        <is>
          <t>B0FD3PSJG3</t>
        </is>
      </c>
      <c r="C247" s="93" t="inlineStr">
        <is>
          <t xml:space="preserve">80Days Adjustable Eyeglass Strap: Nylon </t>
        </is>
      </c>
      <c r="D247" s="95" t="inlineStr">
        <is>
          <t>W4</t>
        </is>
      </c>
      <c r="E247" s="96" t="n">
        <v>0</v>
      </c>
      <c r="F247" s="96" t="n">
        <v>0</v>
      </c>
      <c r="G247" s="28" t="n">
        <v>0</v>
      </c>
      <c r="H247" s="28" t="n">
        <v>0</v>
      </c>
      <c r="I247" s="28" t="n">
        <v>0</v>
      </c>
      <c r="J247" s="196" t="n"/>
      <c r="K247" s="29" t="n"/>
      <c r="L247" s="197" t="n">
        <v>499.5</v>
      </c>
      <c r="M247" s="197" t="n">
        <v>30</v>
      </c>
    </row>
    <row r="248" ht="16" customHeight="1">
      <c r="A248" s="198" t="inlineStr">
        <is>
          <t>80Days Adjustable Eyeglass Strap: N</t>
        </is>
      </c>
      <c r="B248" s="99" t="inlineStr">
        <is>
          <t>B0FD3PSJG3</t>
        </is>
      </c>
      <c r="C248" s="98" t="inlineStr">
        <is>
          <t xml:space="preserve">80Days Adjustable Eyeglass Strap: Nylon </t>
        </is>
      </c>
      <c r="D248" s="100" t="inlineStr">
        <is>
          <t>W5</t>
        </is>
      </c>
      <c r="E248" s="101" t="n">
        <v>0</v>
      </c>
      <c r="F248" s="101" t="n">
        <v>0</v>
      </c>
      <c r="G248" s="30" t="n">
        <v>0</v>
      </c>
      <c r="H248" s="30" t="n">
        <v>0</v>
      </c>
      <c r="I248" s="30" t="n">
        <v>0</v>
      </c>
      <c r="J248" s="199" t="n"/>
      <c r="K248" s="31" t="n"/>
      <c r="L248" s="200" t="n">
        <v>499.5</v>
      </c>
      <c r="M248" s="200" t="n">
        <v>30</v>
      </c>
    </row>
    <row r="249" ht="16" customHeight="1">
      <c r="A249" s="201" t="inlineStr">
        <is>
          <t>80Days Adjustable Eyeglass Strap: N</t>
        </is>
      </c>
      <c r="B249" s="104" t="inlineStr">
        <is>
          <t>B0FD3PSJG3</t>
        </is>
      </c>
      <c r="C249" s="103" t="inlineStr">
        <is>
          <t xml:space="preserve">80Days Adjustable Eyeglass Strap: Nylon </t>
        </is>
      </c>
      <c r="D249" s="105" t="inlineStr">
        <is>
          <t>W6</t>
        </is>
      </c>
      <c r="E249" s="106" t="n">
        <v>0</v>
      </c>
      <c r="F249" s="106" t="n">
        <v>0</v>
      </c>
      <c r="G249" s="32" t="n">
        <v>0</v>
      </c>
      <c r="H249" s="32" t="n">
        <v>0</v>
      </c>
      <c r="I249" s="32" t="n">
        <v>0</v>
      </c>
      <c r="J249" s="202" t="n"/>
      <c r="K249" s="33" t="n"/>
      <c r="L249" s="203" t="n">
        <v>499.5</v>
      </c>
      <c r="M249" s="203" t="n">
        <v>30</v>
      </c>
    </row>
    <row r="250" ht="16" customHeight="1">
      <c r="A250" s="204" t="inlineStr">
        <is>
          <t>80Days Adjustable Eyeglass Strap: N</t>
        </is>
      </c>
      <c r="B250" s="109" t="inlineStr">
        <is>
          <t>B0FD3PSJG3</t>
        </is>
      </c>
      <c r="C250" s="108" t="inlineStr">
        <is>
          <t xml:space="preserve">80Days Adjustable Eyeglass Strap: Nylon </t>
        </is>
      </c>
      <c r="D250" s="110" t="inlineStr">
        <is>
          <t>W7</t>
        </is>
      </c>
      <c r="E250" s="111" t="n">
        <v>0</v>
      </c>
      <c r="F250" s="111" t="n">
        <v>0</v>
      </c>
      <c r="G250" s="34" t="n">
        <v>0</v>
      </c>
      <c r="H250" s="34" t="n">
        <v>0</v>
      </c>
      <c r="I250" s="34" t="n">
        <v>0</v>
      </c>
      <c r="J250" s="205" t="n"/>
      <c r="K250" s="35" t="n"/>
      <c r="L250" s="206" t="n">
        <v>499.5</v>
      </c>
      <c r="M250" s="206" t="n">
        <v>30</v>
      </c>
    </row>
    <row r="251" ht="16" customHeight="1">
      <c r="A251" s="207" t="inlineStr">
        <is>
          <t>80Days Adjustable Eyeglass Strap: N</t>
        </is>
      </c>
      <c r="B251" s="114" t="inlineStr">
        <is>
          <t>B0FD3PSJG3</t>
        </is>
      </c>
      <c r="C251" s="113" t="inlineStr">
        <is>
          <t xml:space="preserve">80Days Adjustable Eyeglass Strap: Nylon </t>
        </is>
      </c>
      <c r="D251" s="115" t="inlineStr">
        <is>
          <t>W8</t>
        </is>
      </c>
      <c r="E251" s="116" t="n">
        <v>0</v>
      </c>
      <c r="F251" s="116" t="n">
        <v>0</v>
      </c>
      <c r="G251" s="36" t="n">
        <v>0</v>
      </c>
      <c r="H251" s="36" t="n">
        <v>0</v>
      </c>
      <c r="I251" s="36" t="n">
        <v>0</v>
      </c>
      <c r="J251" s="208" t="n"/>
      <c r="K251" s="37" t="n"/>
      <c r="L251" s="209" t="n">
        <v>499.5</v>
      </c>
      <c r="M251" s="209" t="n">
        <v>30</v>
      </c>
    </row>
    <row r="252" ht="16" customHeight="1">
      <c r="A252" s="210" t="inlineStr">
        <is>
          <t>80Days Adjustable Eyeglass Strap: N</t>
        </is>
      </c>
      <c r="B252" s="119" t="inlineStr">
        <is>
          <t>B0FD3PSJG3</t>
        </is>
      </c>
      <c r="C252" s="118" t="inlineStr">
        <is>
          <t xml:space="preserve">80Days Adjustable Eyeglass Strap: Nylon </t>
        </is>
      </c>
      <c r="D252" s="120" t="inlineStr">
        <is>
          <t>W9</t>
        </is>
      </c>
      <c r="E252" s="121" t="n">
        <v>0</v>
      </c>
      <c r="F252" s="121" t="n">
        <v>0</v>
      </c>
      <c r="G252" s="38" t="n">
        <v>0</v>
      </c>
      <c r="H252" s="38" t="n">
        <v>0</v>
      </c>
      <c r="I252" s="38" t="n">
        <v>0</v>
      </c>
      <c r="J252" s="211" t="n"/>
      <c r="K252" s="39" t="n"/>
      <c r="L252" s="212" t="n">
        <v>499.5</v>
      </c>
      <c r="M252" s="212" t="n">
        <v>30</v>
      </c>
    </row>
    <row r="253" ht="16" customHeight="1">
      <c r="A253" s="213" t="inlineStr">
        <is>
          <t>80Days Adjustable Eyeglass Strap: N</t>
        </is>
      </c>
      <c r="B253" s="124" t="inlineStr">
        <is>
          <t>B0FD3PSJG3</t>
        </is>
      </c>
      <c r="C253" s="123" t="inlineStr">
        <is>
          <t xml:space="preserve">80Days Adjustable Eyeglass Strap: Nylon </t>
        </is>
      </c>
      <c r="D253" s="125" t="inlineStr">
        <is>
          <t>W10</t>
        </is>
      </c>
      <c r="E253" s="126" t="n">
        <v>0</v>
      </c>
      <c r="F253" s="126" t="n">
        <v>0</v>
      </c>
      <c r="G253" s="40" t="n">
        <v>0</v>
      </c>
      <c r="H253" s="40" t="n">
        <v>0</v>
      </c>
      <c r="I253" s="40" t="n">
        <v>0</v>
      </c>
      <c r="J253" s="214" t="n"/>
      <c r="K253" s="41" t="n"/>
      <c r="L253" s="215" t="n">
        <v>499.5</v>
      </c>
      <c r="M253" s="215" t="n">
        <v>30</v>
      </c>
    </row>
    <row r="254" ht="16" customHeight="1">
      <c r="A254" s="216" t="inlineStr">
        <is>
          <t>80Days Adjustable Eyeglass Strap: N</t>
        </is>
      </c>
      <c r="B254" s="129" t="inlineStr">
        <is>
          <t>B0FD3PSJG3</t>
        </is>
      </c>
      <c r="C254" s="128" t="inlineStr">
        <is>
          <t xml:space="preserve">80Days Adjustable Eyeglass Strap: Nylon </t>
        </is>
      </c>
      <c r="D254" s="130" t="inlineStr">
        <is>
          <t>W11</t>
        </is>
      </c>
      <c r="E254" s="131" t="n">
        <v>0</v>
      </c>
      <c r="F254" s="131" t="n">
        <v>0</v>
      </c>
      <c r="G254" s="42" t="n">
        <v>0</v>
      </c>
      <c r="H254" s="42" t="n">
        <v>0</v>
      </c>
      <c r="I254" s="42" t="n">
        <v>0</v>
      </c>
      <c r="J254" s="217" t="n"/>
      <c r="K254" s="43" t="n"/>
      <c r="L254" s="218" t="n">
        <v>499.5</v>
      </c>
      <c r="M254" s="218" t="n">
        <v>30</v>
      </c>
    </row>
    <row r="255" ht="16" customHeight="1">
      <c r="A255" s="219" t="inlineStr">
        <is>
          <t>80Days Adjustable Eyeglass Strap: N</t>
        </is>
      </c>
      <c r="B255" s="134" t="inlineStr">
        <is>
          <t>B0FD3PSJG3</t>
        </is>
      </c>
      <c r="C255" s="133" t="inlineStr">
        <is>
          <t xml:space="preserve">80Days Adjustable Eyeglass Strap: Nylon </t>
        </is>
      </c>
      <c r="D255" s="135" t="inlineStr">
        <is>
          <t>W12</t>
        </is>
      </c>
      <c r="E255" s="136" t="n">
        <v>0</v>
      </c>
      <c r="F255" s="136" t="n">
        <v>0</v>
      </c>
      <c r="G255" s="44" t="n">
        <v>0</v>
      </c>
      <c r="H255" s="44" t="n">
        <v>0</v>
      </c>
      <c r="I255" s="44" t="n">
        <v>0</v>
      </c>
      <c r="J255" s="220" t="n"/>
      <c r="K255" s="45" t="n"/>
      <c r="L255" s="221" t="n">
        <v>499.5</v>
      </c>
      <c r="M255" s="221" t="n">
        <v>30</v>
      </c>
    </row>
    <row r="256" ht="16" customHeight="1">
      <c r="A256" s="222" t="inlineStr">
        <is>
          <t>80Days Adjustable Eyeglass Strap: N</t>
        </is>
      </c>
      <c r="B256" s="139" t="inlineStr">
        <is>
          <t>B0FD3PSJG3</t>
        </is>
      </c>
      <c r="C256" s="138" t="inlineStr">
        <is>
          <t xml:space="preserve">80Days Adjustable Eyeglass Strap: Nylon </t>
        </is>
      </c>
      <c r="D256" s="140" t="inlineStr">
        <is>
          <t>W13</t>
        </is>
      </c>
      <c r="E256" s="141" t="n">
        <v>0</v>
      </c>
      <c r="F256" s="141" t="n">
        <v>0</v>
      </c>
      <c r="G256" s="46" t="n">
        <v>0</v>
      </c>
      <c r="H256" s="46" t="n">
        <v>0</v>
      </c>
      <c r="I256" s="46" t="n">
        <v>0</v>
      </c>
      <c r="J256" s="223" t="n"/>
      <c r="K256" s="47" t="n"/>
      <c r="L256" s="224" t="n">
        <v>499.5</v>
      </c>
      <c r="M256" s="224" t="n">
        <v>30</v>
      </c>
    </row>
    <row r="257" ht="16" customHeight="1">
      <c r="A257" s="225" t="inlineStr">
        <is>
          <t>80Days Adjustable Eyeglass Strap: N</t>
        </is>
      </c>
      <c r="B257" s="144" t="inlineStr">
        <is>
          <t>B0FD3PSJG3</t>
        </is>
      </c>
      <c r="C257" s="143" t="inlineStr">
        <is>
          <t xml:space="preserve">80Days Adjustable Eyeglass Strap: Nylon </t>
        </is>
      </c>
      <c r="D257" s="145" t="inlineStr">
        <is>
          <t>W14</t>
        </is>
      </c>
      <c r="E257" s="146" t="n">
        <v>0</v>
      </c>
      <c r="F257" s="146" t="n">
        <v>0</v>
      </c>
      <c r="G257" s="48" t="n">
        <v>0</v>
      </c>
      <c r="H257" s="48" t="n">
        <v>0</v>
      </c>
      <c r="I257" s="48" t="n">
        <v>0</v>
      </c>
      <c r="J257" s="226" t="n"/>
      <c r="K257" s="49" t="n"/>
      <c r="L257" s="227" t="n">
        <v>499.5</v>
      </c>
      <c r="M257" s="227" t="n">
        <v>30</v>
      </c>
    </row>
    <row r="258" ht="16" customHeight="1">
      <c r="A258" s="228" t="inlineStr">
        <is>
          <t>80Days Adjustable Eyeglass Strap: N</t>
        </is>
      </c>
      <c r="B258" s="149" t="inlineStr">
        <is>
          <t>B0FD3PSJG3</t>
        </is>
      </c>
      <c r="C258" s="148" t="inlineStr">
        <is>
          <t xml:space="preserve">80Days Adjustable Eyeglass Strap: Nylon </t>
        </is>
      </c>
      <c r="D258" s="150" t="inlineStr">
        <is>
          <t>W15</t>
        </is>
      </c>
      <c r="E258" s="151" t="n">
        <v>0</v>
      </c>
      <c r="F258" s="151" t="n">
        <v>0</v>
      </c>
      <c r="G258" s="50" t="n">
        <v>0</v>
      </c>
      <c r="H258" s="50" t="n">
        <v>0</v>
      </c>
      <c r="I258" s="50" t="n">
        <v>0</v>
      </c>
      <c r="J258" s="229" t="n"/>
      <c r="K258" s="51" t="n"/>
      <c r="L258" s="230" t="n">
        <v>499.5</v>
      </c>
      <c r="M258" s="230" t="n">
        <v>30</v>
      </c>
    </row>
    <row r="259" ht="16" customHeight="1">
      <c r="A259" s="189" t="inlineStr">
        <is>
          <t>80Days Adjustable Eyeglass Strap: N</t>
        </is>
      </c>
      <c r="B259" s="84" t="inlineStr">
        <is>
          <t>B0FD3PSJG3</t>
        </is>
      </c>
      <c r="C259" s="83" t="inlineStr">
        <is>
          <t xml:space="preserve">80Days Adjustable Eyeglass Strap: Nylon </t>
        </is>
      </c>
      <c r="D259" s="85" t="inlineStr">
        <is>
          <t>W16</t>
        </is>
      </c>
      <c r="E259" s="86" t="n">
        <v>0</v>
      </c>
      <c r="F259" s="86" t="n">
        <v>0</v>
      </c>
      <c r="G259" s="24" t="n">
        <v>0</v>
      </c>
      <c r="H259" s="24" t="n">
        <v>0</v>
      </c>
      <c r="I259" s="24" t="n">
        <v>0</v>
      </c>
      <c r="J259" s="190" t="n"/>
      <c r="K259" s="25" t="n"/>
      <c r="L259" s="191" t="n">
        <v>499.5</v>
      </c>
      <c r="M259" s="191" t="n">
        <v>30</v>
      </c>
    </row>
    <row r="260" ht="16" customHeight="1">
      <c r="A260" s="192" t="inlineStr">
        <is>
          <t>80Days Adjustable Eyeglass Strap: N</t>
        </is>
      </c>
      <c r="B260" s="89" t="inlineStr">
        <is>
          <t>B0FD3PSJG3</t>
        </is>
      </c>
      <c r="C260" s="88" t="inlineStr">
        <is>
          <t xml:space="preserve">80Days Adjustable Eyeglass Strap: Nylon </t>
        </is>
      </c>
      <c r="D260" s="90" t="inlineStr">
        <is>
          <t>W17</t>
        </is>
      </c>
      <c r="E260" s="91" t="n">
        <v>0</v>
      </c>
      <c r="F260" s="91" t="n">
        <v>0</v>
      </c>
      <c r="G260" s="26" t="n">
        <v>0</v>
      </c>
      <c r="H260" s="26" t="n">
        <v>0</v>
      </c>
      <c r="I260" s="26" t="n">
        <v>0</v>
      </c>
      <c r="J260" s="193" t="n"/>
      <c r="K260" s="27" t="n"/>
      <c r="L260" s="194" t="n">
        <v>499.5</v>
      </c>
      <c r="M260" s="194" t="n">
        <v>30</v>
      </c>
    </row>
    <row r="261" ht="16" customHeight="1">
      <c r="A261" s="195" t="inlineStr">
        <is>
          <t>80Days Adjustable Eyeglass Strap: N</t>
        </is>
      </c>
      <c r="B261" s="94" t="inlineStr">
        <is>
          <t>B0FD3PSJG3</t>
        </is>
      </c>
      <c r="C261" s="93" t="inlineStr">
        <is>
          <t xml:space="preserve">80Days Adjustable Eyeglass Strap: Nylon </t>
        </is>
      </c>
      <c r="D261" s="95" t="inlineStr">
        <is>
          <t>W18</t>
        </is>
      </c>
      <c r="E261" s="96" t="n">
        <v>33.98</v>
      </c>
      <c r="F261" s="96" t="n">
        <v>2.96</v>
      </c>
      <c r="G261" s="28" t="n">
        <v>2</v>
      </c>
      <c r="H261" s="28" t="n">
        <v>1</v>
      </c>
      <c r="I261" s="28" t="n">
        <v>1</v>
      </c>
      <c r="J261" s="231" t="n">
        <v>0.5</v>
      </c>
      <c r="K261" s="154" t="n">
        <v>8.711006474396704</v>
      </c>
      <c r="L261" s="197" t="n">
        <v>499.5</v>
      </c>
      <c r="M261" s="197" t="n">
        <v>30</v>
      </c>
    </row>
    <row r="262" ht="16" customHeight="1">
      <c r="A262" s="228" t="inlineStr">
        <is>
          <t>80Days Adjustable Eyeglass Strap: N</t>
        </is>
      </c>
      <c r="B262" s="149" t="inlineStr">
        <is>
          <t>B0FD3PSJG3</t>
        </is>
      </c>
      <c r="C262" s="148" t="inlineStr">
        <is>
          <t xml:space="preserve">80Days Adjustable Eyeglass Strap: Nylon </t>
        </is>
      </c>
      <c r="D262" s="150" t="inlineStr">
        <is>
          <t>W19</t>
        </is>
      </c>
      <c r="E262" s="151" t="n">
        <v>67.95999999999999</v>
      </c>
      <c r="F262" s="151" t="n">
        <v>0.54</v>
      </c>
      <c r="G262" s="50" t="n">
        <v>4</v>
      </c>
      <c r="H262" s="50" t="n">
        <v>4</v>
      </c>
      <c r="I262" s="50" t="n">
        <v>0</v>
      </c>
      <c r="J262" s="232" t="n">
        <v>1</v>
      </c>
      <c r="K262" s="156" t="n">
        <v>0.7945850500294291</v>
      </c>
      <c r="L262" s="230" t="n">
        <v>499.5</v>
      </c>
      <c r="M262" s="230" t="n">
        <v>30</v>
      </c>
    </row>
    <row r="263" ht="16" customHeight="1">
      <c r="A263" s="189" t="inlineStr">
        <is>
          <t>80Days Adjustable Eyeglass Strap: N</t>
        </is>
      </c>
      <c r="B263" s="84" t="inlineStr">
        <is>
          <t>B0FD3PSJG3</t>
        </is>
      </c>
      <c r="C263" s="83" t="inlineStr">
        <is>
          <t xml:space="preserve">80Days Adjustable Eyeglass Strap: Nylon </t>
        </is>
      </c>
      <c r="D263" s="85" t="inlineStr">
        <is>
          <t>W20</t>
        </is>
      </c>
      <c r="E263" s="86" t="n">
        <v>33.98</v>
      </c>
      <c r="F263" s="86" t="n">
        <v>4.38</v>
      </c>
      <c r="G263" s="24" t="n">
        <v>2</v>
      </c>
      <c r="H263" s="24" t="n">
        <v>2</v>
      </c>
      <c r="I263" s="24" t="n">
        <v>0</v>
      </c>
      <c r="J263" s="233" t="n">
        <v>1</v>
      </c>
      <c r="K263" s="158" t="n">
        <v>12.88993525603296</v>
      </c>
      <c r="L263" s="191" t="n">
        <v>499.5</v>
      </c>
      <c r="M263" s="191" t="n">
        <v>30</v>
      </c>
    </row>
    <row r="264" ht="16" customHeight="1">
      <c r="A264" s="186" t="inlineStr">
        <is>
          <t>80Days Adjustable Eyeglass Strap: N</t>
        </is>
      </c>
      <c r="B264" s="79" t="inlineStr">
        <is>
          <t>B0FD3PSJG3</t>
        </is>
      </c>
      <c r="C264" s="78" t="inlineStr">
        <is>
          <t xml:space="preserve">80Days Adjustable Eyeglass Strap: Nylon </t>
        </is>
      </c>
      <c r="D264" s="80" t="inlineStr">
        <is>
          <t>W21</t>
        </is>
      </c>
      <c r="E264" s="81" t="n">
        <v>50.97</v>
      </c>
      <c r="F264" s="81" t="n">
        <v>1.75</v>
      </c>
      <c r="G264" s="22" t="n">
        <v>3</v>
      </c>
      <c r="H264" s="22" t="n">
        <v>3</v>
      </c>
      <c r="I264" s="22" t="n">
        <v>0</v>
      </c>
      <c r="J264" s="234" t="n">
        <v>1</v>
      </c>
      <c r="K264" s="160" t="n">
        <v>3.433392191485187</v>
      </c>
      <c r="L264" s="188" t="n">
        <v>499.5</v>
      </c>
      <c r="M264" s="188" t="n">
        <v>30</v>
      </c>
    </row>
    <row r="265" ht="16" customHeight="1">
      <c r="A265" s="189" t="inlineStr">
        <is>
          <t>80Days Adjustable Eyeglass Strap: N</t>
        </is>
      </c>
      <c r="B265" s="84" t="inlineStr">
        <is>
          <t>B0FD3PSJG3</t>
        </is>
      </c>
      <c r="C265" s="83" t="inlineStr">
        <is>
          <t xml:space="preserve">80Days Adjustable Eyeglass Strap: Nylon </t>
        </is>
      </c>
      <c r="D265" s="85" t="inlineStr">
        <is>
          <t>W22</t>
        </is>
      </c>
      <c r="E265" s="86" t="n">
        <v>0</v>
      </c>
      <c r="F265" s="86" t="n">
        <v>8.15</v>
      </c>
      <c r="G265" s="24" t="n">
        <v>0</v>
      </c>
      <c r="H265" s="24" t="n">
        <v>0</v>
      </c>
      <c r="I265" s="24" t="n">
        <v>0</v>
      </c>
      <c r="J265" s="190" t="n"/>
      <c r="K265" s="25" t="n"/>
      <c r="L265" s="191" t="n">
        <v>499.5</v>
      </c>
      <c r="M265" s="191" t="n">
        <v>30</v>
      </c>
    </row>
    <row r="266" ht="16" customHeight="1">
      <c r="A266" s="192" t="inlineStr">
        <is>
          <t>80Days Adjustable Eyeglass Strap: N</t>
        </is>
      </c>
      <c r="B266" s="89" t="inlineStr">
        <is>
          <t>B0FD3PSJG3</t>
        </is>
      </c>
      <c r="C266" s="88" t="inlineStr">
        <is>
          <t xml:space="preserve">80Days Adjustable Eyeglass Strap: Nylon </t>
        </is>
      </c>
      <c r="D266" s="90" t="inlineStr">
        <is>
          <t>W23</t>
        </is>
      </c>
      <c r="E266" s="91" t="n">
        <v>33.98</v>
      </c>
      <c r="F266" s="91" t="n">
        <v>0.98</v>
      </c>
      <c r="G266" s="26" t="n">
        <v>2</v>
      </c>
      <c r="H266" s="26" t="n">
        <v>2</v>
      </c>
      <c r="I266" s="26" t="n">
        <v>0</v>
      </c>
      <c r="J266" s="235" t="n">
        <v>1</v>
      </c>
      <c r="K266" s="163" t="n">
        <v>2.884049440847558</v>
      </c>
      <c r="L266" s="194" t="n">
        <v>499.5</v>
      </c>
      <c r="M266" s="194" t="n">
        <v>30</v>
      </c>
    </row>
    <row r="267" ht="16" customHeight="1">
      <c r="A267" s="195" t="inlineStr">
        <is>
          <t>80Days Adjustable Eyeglass Strap: N</t>
        </is>
      </c>
      <c r="B267" s="94" t="inlineStr">
        <is>
          <t>B0FD3PSJG3</t>
        </is>
      </c>
      <c r="C267" s="93" t="inlineStr">
        <is>
          <t xml:space="preserve">80Days Adjustable Eyeglass Strap: Nylon </t>
        </is>
      </c>
      <c r="D267" s="95" t="inlineStr">
        <is>
          <t>W24</t>
        </is>
      </c>
      <c r="E267" s="96" t="n">
        <v>33.98</v>
      </c>
      <c r="F267" s="96" t="n">
        <v>0.55</v>
      </c>
      <c r="G267" s="28" t="n">
        <v>2</v>
      </c>
      <c r="H267" s="28" t="n">
        <v>2</v>
      </c>
      <c r="I267" s="28" t="n">
        <v>0</v>
      </c>
      <c r="J267" s="231" t="n">
        <v>1</v>
      </c>
      <c r="K267" s="154" t="n">
        <v>1.618599175985874</v>
      </c>
      <c r="L267" s="197" t="n">
        <v>499.5</v>
      </c>
      <c r="M267" s="197" t="n">
        <v>30</v>
      </c>
    </row>
    <row r="268" ht="16" customHeight="1">
      <c r="A268" s="228" t="inlineStr">
        <is>
          <t>80Days Adjustable Eyeglass Strap: N</t>
        </is>
      </c>
      <c r="B268" s="149" t="inlineStr">
        <is>
          <t>B0FD3PSJG3</t>
        </is>
      </c>
      <c r="C268" s="148" t="inlineStr">
        <is>
          <t xml:space="preserve">80Days Adjustable Eyeglass Strap: Nylon </t>
        </is>
      </c>
      <c r="D268" s="150" t="inlineStr">
        <is>
          <t>W25</t>
        </is>
      </c>
      <c r="E268" s="151" t="n">
        <v>50.97</v>
      </c>
      <c r="F268" s="151" t="n">
        <v>0.96</v>
      </c>
      <c r="G268" s="50" t="n">
        <v>3</v>
      </c>
      <c r="H268" s="50" t="n">
        <v>3</v>
      </c>
      <c r="I268" s="50" t="n">
        <v>0</v>
      </c>
      <c r="J268" s="232" t="n">
        <v>1</v>
      </c>
      <c r="K268" s="156" t="n">
        <v>1.883460859329017</v>
      </c>
      <c r="L268" s="230" t="n">
        <v>499.5</v>
      </c>
      <c r="M268" s="230" t="n">
        <v>30</v>
      </c>
    </row>
    <row r="269" ht="16" customHeight="1">
      <c r="A269" s="189" t="inlineStr">
        <is>
          <t>80Days Adjustable Eyeglass Strap: N</t>
        </is>
      </c>
      <c r="B269" s="84" t="inlineStr">
        <is>
          <t>B0FD3PSJG3</t>
        </is>
      </c>
      <c r="C269" s="83" t="inlineStr">
        <is>
          <t xml:space="preserve">80Days Adjustable Eyeglass Strap: Nylon </t>
        </is>
      </c>
      <c r="D269" s="85" t="inlineStr">
        <is>
          <t>W26</t>
        </is>
      </c>
      <c r="E269" s="86" t="n">
        <v>79.84999999999999</v>
      </c>
      <c r="F269" s="86" t="n">
        <v>1.2</v>
      </c>
      <c r="G269" s="24" t="n">
        <v>5</v>
      </c>
      <c r="H269" s="24" t="n">
        <v>5</v>
      </c>
      <c r="I269" s="24" t="n">
        <v>0</v>
      </c>
      <c r="J269" s="233" t="n">
        <v>1</v>
      </c>
      <c r="K269" s="158" t="n">
        <v>1.502817783343769</v>
      </c>
      <c r="L269" s="191" t="n">
        <v>499.5</v>
      </c>
      <c r="M269" s="191" t="n">
        <v>30</v>
      </c>
    </row>
    <row r="270" ht="16" customHeight="1">
      <c r="A270" s="186" t="inlineStr">
        <is>
          <t>80Days Adjustable Eyeglass Strap: N</t>
        </is>
      </c>
      <c r="B270" s="79" t="inlineStr">
        <is>
          <t>B0FD3PSJG3</t>
        </is>
      </c>
      <c r="C270" s="78" t="inlineStr">
        <is>
          <t xml:space="preserve">80Days Adjustable Eyeglass Strap: Nylon </t>
        </is>
      </c>
      <c r="D270" s="80" t="inlineStr">
        <is>
          <t>W27</t>
        </is>
      </c>
      <c r="E270" s="81" t="n">
        <v>28.88</v>
      </c>
      <c r="F270" s="81" t="n">
        <v>0.55</v>
      </c>
      <c r="G270" s="22" t="n">
        <v>2</v>
      </c>
      <c r="H270" s="22" t="n">
        <v>2</v>
      </c>
      <c r="I270" s="22" t="n">
        <v>0</v>
      </c>
      <c r="J270" s="234" t="n">
        <v>1</v>
      </c>
      <c r="K270" s="160" t="n">
        <v>1.904432132963989</v>
      </c>
      <c r="L270" s="188" t="n">
        <v>499.5</v>
      </c>
      <c r="M270" s="188" t="n">
        <v>30</v>
      </c>
    </row>
    <row r="271" ht="16" customHeight="1">
      <c r="A271" s="192" t="inlineStr">
        <is>
          <t>80Days Adjustable Eyeglass Strap: N</t>
        </is>
      </c>
      <c r="B271" s="89" t="inlineStr">
        <is>
          <t>B0FD3PSJG3</t>
        </is>
      </c>
      <c r="C271" s="88" t="inlineStr">
        <is>
          <t xml:space="preserve">80Days Adjustable Eyeglass Strap: Nylon </t>
        </is>
      </c>
      <c r="D271" s="90" t="inlineStr">
        <is>
          <t>W28</t>
        </is>
      </c>
      <c r="E271" s="91" t="n">
        <v>33.98</v>
      </c>
      <c r="F271" s="91" t="n">
        <v>3.92</v>
      </c>
      <c r="G271" s="26" t="n">
        <v>2</v>
      </c>
      <c r="H271" s="26" t="n">
        <v>1</v>
      </c>
      <c r="I271" s="26" t="n">
        <v>1</v>
      </c>
      <c r="J271" s="235" t="n">
        <v>0.5</v>
      </c>
      <c r="K271" s="163" t="n">
        <v>11.53619776339023</v>
      </c>
      <c r="L271" s="194" t="n">
        <v>499.5</v>
      </c>
      <c r="M271" s="194" t="n">
        <v>30</v>
      </c>
    </row>
    <row r="272" ht="16" customHeight="1">
      <c r="A272" s="195" t="inlineStr">
        <is>
          <t>80Days Adjustable Eyeglass Strap: N</t>
        </is>
      </c>
      <c r="B272" s="94" t="inlineStr">
        <is>
          <t>B0FD3PSJG3</t>
        </is>
      </c>
      <c r="C272" s="93" t="inlineStr">
        <is>
          <t xml:space="preserve">80Days Adjustable Eyeglass Strap: Nylon </t>
        </is>
      </c>
      <c r="D272" s="95" t="inlineStr">
        <is>
          <t>W29</t>
        </is>
      </c>
      <c r="E272" s="96" t="n">
        <v>50.97</v>
      </c>
      <c r="F272" s="96" t="n">
        <v>0</v>
      </c>
      <c r="G272" s="28" t="n">
        <v>3</v>
      </c>
      <c r="H272" s="28" t="n">
        <v>3</v>
      </c>
      <c r="I272" s="28" t="n">
        <v>0</v>
      </c>
      <c r="J272" s="231" t="n">
        <v>1</v>
      </c>
      <c r="K272" s="29" t="n"/>
      <c r="L272" s="197" t="n">
        <v>499.5</v>
      </c>
      <c r="M272" s="197" t="n">
        <v>30</v>
      </c>
    </row>
    <row r="273" ht="16" customHeight="1">
      <c r="A273" s="228" t="inlineStr">
        <is>
          <t>80Days Adjustable Eyeglass Strap: N</t>
        </is>
      </c>
      <c r="B273" s="149" t="inlineStr">
        <is>
          <t>B0FD3PSJG3</t>
        </is>
      </c>
      <c r="C273" s="148" t="inlineStr">
        <is>
          <t xml:space="preserve">80Days Adjustable Eyeglass Strap: Nylon </t>
        </is>
      </c>
      <c r="D273" s="150" t="inlineStr">
        <is>
          <t>W30</t>
        </is>
      </c>
      <c r="E273" s="151" t="n">
        <v>0</v>
      </c>
      <c r="F273" s="151" t="n">
        <v>3</v>
      </c>
      <c r="G273" s="50" t="n">
        <v>0</v>
      </c>
      <c r="H273" s="50" t="n">
        <v>0</v>
      </c>
      <c r="I273" s="50" t="n">
        <v>0</v>
      </c>
      <c r="J273" s="229" t="n"/>
      <c r="K273" s="51" t="n"/>
      <c r="L273" s="230" t="n">
        <v>499.5</v>
      </c>
      <c r="M273" s="230" t="n">
        <v>30</v>
      </c>
    </row>
    <row r="274" ht="16" customHeight="1">
      <c r="A274" s="186" t="inlineStr">
        <is>
          <t>80Days Adjustable Eyeglass Strap: N</t>
        </is>
      </c>
      <c r="B274" s="79" t="inlineStr">
        <is>
          <t>B0FD3MZ97V</t>
        </is>
      </c>
      <c r="C274" s="78" t="inlineStr">
        <is>
          <t xml:space="preserve">80Days Adjustable Eyeglass Strap: Nylon </t>
        </is>
      </c>
      <c r="D274" s="80" t="inlineStr">
        <is>
          <t>W1</t>
        </is>
      </c>
      <c r="E274" s="81" t="n">
        <v>0</v>
      </c>
      <c r="F274" s="81" t="n">
        <v>0</v>
      </c>
      <c r="G274" s="22" t="n">
        <v>0</v>
      </c>
      <c r="H274" s="22" t="n">
        <v>0</v>
      </c>
      <c r="I274" s="22" t="n">
        <v>0</v>
      </c>
      <c r="J274" s="187" t="n"/>
      <c r="K274" s="23" t="n"/>
      <c r="L274" s="188" t="n">
        <v>419.65</v>
      </c>
      <c r="M274" s="188" t="n">
        <v>25</v>
      </c>
    </row>
    <row r="275" ht="16" customHeight="1">
      <c r="A275" s="189" t="inlineStr">
        <is>
          <t>80Days Adjustable Eyeglass Strap: N</t>
        </is>
      </c>
      <c r="B275" s="84" t="inlineStr">
        <is>
          <t>B0FD3MZ97V</t>
        </is>
      </c>
      <c r="C275" s="83" t="inlineStr">
        <is>
          <t xml:space="preserve">80Days Adjustable Eyeglass Strap: Nylon </t>
        </is>
      </c>
      <c r="D275" s="85" t="inlineStr">
        <is>
          <t>W2</t>
        </is>
      </c>
      <c r="E275" s="86" t="n">
        <v>0</v>
      </c>
      <c r="F275" s="86" t="n">
        <v>0</v>
      </c>
      <c r="G275" s="24" t="n">
        <v>0</v>
      </c>
      <c r="H275" s="24" t="n">
        <v>0</v>
      </c>
      <c r="I275" s="24" t="n">
        <v>0</v>
      </c>
      <c r="J275" s="190" t="n"/>
      <c r="K275" s="25" t="n"/>
      <c r="L275" s="191" t="n">
        <v>419.65</v>
      </c>
      <c r="M275" s="191" t="n">
        <v>25</v>
      </c>
    </row>
    <row r="276" ht="16" customHeight="1">
      <c r="A276" s="192" t="inlineStr">
        <is>
          <t>80Days Adjustable Eyeglass Strap: N</t>
        </is>
      </c>
      <c r="B276" s="89" t="inlineStr">
        <is>
          <t>B0FD3MZ97V</t>
        </is>
      </c>
      <c r="C276" s="88" t="inlineStr">
        <is>
          <t xml:space="preserve">80Days Adjustable Eyeglass Strap: Nylon </t>
        </is>
      </c>
      <c r="D276" s="90" t="inlineStr">
        <is>
          <t>W3</t>
        </is>
      </c>
      <c r="E276" s="91" t="n">
        <v>0</v>
      </c>
      <c r="F276" s="91" t="n">
        <v>0</v>
      </c>
      <c r="G276" s="26" t="n">
        <v>0</v>
      </c>
      <c r="H276" s="26" t="n">
        <v>0</v>
      </c>
      <c r="I276" s="26" t="n">
        <v>0</v>
      </c>
      <c r="J276" s="193" t="n"/>
      <c r="K276" s="27" t="n"/>
      <c r="L276" s="194" t="n">
        <v>419.65</v>
      </c>
      <c r="M276" s="194" t="n">
        <v>25</v>
      </c>
    </row>
    <row r="277" ht="16" customHeight="1">
      <c r="A277" s="195" t="inlineStr">
        <is>
          <t>80Days Adjustable Eyeglass Strap: N</t>
        </is>
      </c>
      <c r="B277" s="94" t="inlineStr">
        <is>
          <t>B0FD3MZ97V</t>
        </is>
      </c>
      <c r="C277" s="93" t="inlineStr">
        <is>
          <t xml:space="preserve">80Days Adjustable Eyeglass Strap: Nylon </t>
        </is>
      </c>
      <c r="D277" s="95" t="inlineStr">
        <is>
          <t>W4</t>
        </is>
      </c>
      <c r="E277" s="96" t="n">
        <v>0</v>
      </c>
      <c r="F277" s="96" t="n">
        <v>0</v>
      </c>
      <c r="G277" s="28" t="n">
        <v>0</v>
      </c>
      <c r="H277" s="28" t="n">
        <v>0</v>
      </c>
      <c r="I277" s="28" t="n">
        <v>0</v>
      </c>
      <c r="J277" s="196" t="n"/>
      <c r="K277" s="29" t="n"/>
      <c r="L277" s="197" t="n">
        <v>419.65</v>
      </c>
      <c r="M277" s="197" t="n">
        <v>25</v>
      </c>
    </row>
    <row r="278" ht="16" customHeight="1">
      <c r="A278" s="198" t="inlineStr">
        <is>
          <t>80Days Adjustable Eyeglass Strap: N</t>
        </is>
      </c>
      <c r="B278" s="99" t="inlineStr">
        <is>
          <t>B0FD3MZ97V</t>
        </is>
      </c>
      <c r="C278" s="98" t="inlineStr">
        <is>
          <t xml:space="preserve">80Days Adjustable Eyeglass Strap: Nylon </t>
        </is>
      </c>
      <c r="D278" s="100" t="inlineStr">
        <is>
          <t>W5</t>
        </is>
      </c>
      <c r="E278" s="101" t="n">
        <v>0</v>
      </c>
      <c r="F278" s="101" t="n">
        <v>0</v>
      </c>
      <c r="G278" s="30" t="n">
        <v>0</v>
      </c>
      <c r="H278" s="30" t="n">
        <v>0</v>
      </c>
      <c r="I278" s="30" t="n">
        <v>0</v>
      </c>
      <c r="J278" s="199" t="n"/>
      <c r="K278" s="31" t="n"/>
      <c r="L278" s="200" t="n">
        <v>419.65</v>
      </c>
      <c r="M278" s="200" t="n">
        <v>25</v>
      </c>
    </row>
    <row r="279" ht="16" customHeight="1">
      <c r="A279" s="201" t="inlineStr">
        <is>
          <t>80Days Adjustable Eyeglass Strap: N</t>
        </is>
      </c>
      <c r="B279" s="104" t="inlineStr">
        <is>
          <t>B0FD3MZ97V</t>
        </is>
      </c>
      <c r="C279" s="103" t="inlineStr">
        <is>
          <t xml:space="preserve">80Days Adjustable Eyeglass Strap: Nylon </t>
        </is>
      </c>
      <c r="D279" s="105" t="inlineStr">
        <is>
          <t>W6</t>
        </is>
      </c>
      <c r="E279" s="106" t="n">
        <v>0</v>
      </c>
      <c r="F279" s="106" t="n">
        <v>0</v>
      </c>
      <c r="G279" s="32" t="n">
        <v>0</v>
      </c>
      <c r="H279" s="32" t="n">
        <v>0</v>
      </c>
      <c r="I279" s="32" t="n">
        <v>0</v>
      </c>
      <c r="J279" s="202" t="n"/>
      <c r="K279" s="33" t="n"/>
      <c r="L279" s="203" t="n">
        <v>419.65</v>
      </c>
      <c r="M279" s="203" t="n">
        <v>25</v>
      </c>
    </row>
    <row r="280" ht="16" customHeight="1">
      <c r="A280" s="204" t="inlineStr">
        <is>
          <t>80Days Adjustable Eyeglass Strap: N</t>
        </is>
      </c>
      <c r="B280" s="109" t="inlineStr">
        <is>
          <t>B0FD3MZ97V</t>
        </is>
      </c>
      <c r="C280" s="108" t="inlineStr">
        <is>
          <t xml:space="preserve">80Days Adjustable Eyeglass Strap: Nylon </t>
        </is>
      </c>
      <c r="D280" s="110" t="inlineStr">
        <is>
          <t>W7</t>
        </is>
      </c>
      <c r="E280" s="111" t="n">
        <v>0</v>
      </c>
      <c r="F280" s="111" t="n">
        <v>0</v>
      </c>
      <c r="G280" s="34" t="n">
        <v>0</v>
      </c>
      <c r="H280" s="34" t="n">
        <v>0</v>
      </c>
      <c r="I280" s="34" t="n">
        <v>0</v>
      </c>
      <c r="J280" s="205" t="n"/>
      <c r="K280" s="35" t="n"/>
      <c r="L280" s="206" t="n">
        <v>419.65</v>
      </c>
      <c r="M280" s="206" t="n">
        <v>25</v>
      </c>
    </row>
    <row r="281" ht="16" customHeight="1">
      <c r="A281" s="207" t="inlineStr">
        <is>
          <t>80Days Adjustable Eyeglass Strap: N</t>
        </is>
      </c>
      <c r="B281" s="114" t="inlineStr">
        <is>
          <t>B0FD3MZ97V</t>
        </is>
      </c>
      <c r="C281" s="113" t="inlineStr">
        <is>
          <t xml:space="preserve">80Days Adjustable Eyeglass Strap: Nylon </t>
        </is>
      </c>
      <c r="D281" s="115" t="inlineStr">
        <is>
          <t>W8</t>
        </is>
      </c>
      <c r="E281" s="116" t="n">
        <v>0</v>
      </c>
      <c r="F281" s="116" t="n">
        <v>0</v>
      </c>
      <c r="G281" s="36" t="n">
        <v>0</v>
      </c>
      <c r="H281" s="36" t="n">
        <v>0</v>
      </c>
      <c r="I281" s="36" t="n">
        <v>0</v>
      </c>
      <c r="J281" s="208" t="n"/>
      <c r="K281" s="37" t="n"/>
      <c r="L281" s="209" t="n">
        <v>419.65</v>
      </c>
      <c r="M281" s="209" t="n">
        <v>25</v>
      </c>
    </row>
    <row r="282" ht="16" customHeight="1">
      <c r="A282" s="210" t="inlineStr">
        <is>
          <t>80Days Adjustable Eyeglass Strap: N</t>
        </is>
      </c>
      <c r="B282" s="119" t="inlineStr">
        <is>
          <t>B0FD3MZ97V</t>
        </is>
      </c>
      <c r="C282" s="118" t="inlineStr">
        <is>
          <t xml:space="preserve">80Days Adjustable Eyeglass Strap: Nylon </t>
        </is>
      </c>
      <c r="D282" s="120" t="inlineStr">
        <is>
          <t>W9</t>
        </is>
      </c>
      <c r="E282" s="121" t="n">
        <v>0</v>
      </c>
      <c r="F282" s="121" t="n">
        <v>0</v>
      </c>
      <c r="G282" s="38" t="n">
        <v>0</v>
      </c>
      <c r="H282" s="38" t="n">
        <v>0</v>
      </c>
      <c r="I282" s="38" t="n">
        <v>0</v>
      </c>
      <c r="J282" s="211" t="n"/>
      <c r="K282" s="39" t="n"/>
      <c r="L282" s="212" t="n">
        <v>419.65</v>
      </c>
      <c r="M282" s="212" t="n">
        <v>25</v>
      </c>
    </row>
    <row r="283" ht="16" customHeight="1">
      <c r="A283" s="213" t="inlineStr">
        <is>
          <t>80Days Adjustable Eyeglass Strap: N</t>
        </is>
      </c>
      <c r="B283" s="124" t="inlineStr">
        <is>
          <t>B0FD3MZ97V</t>
        </is>
      </c>
      <c r="C283" s="123" t="inlineStr">
        <is>
          <t xml:space="preserve">80Days Adjustable Eyeglass Strap: Nylon </t>
        </is>
      </c>
      <c r="D283" s="125" t="inlineStr">
        <is>
          <t>W10</t>
        </is>
      </c>
      <c r="E283" s="126" t="n">
        <v>0</v>
      </c>
      <c r="F283" s="126" t="n">
        <v>0</v>
      </c>
      <c r="G283" s="40" t="n">
        <v>0</v>
      </c>
      <c r="H283" s="40" t="n">
        <v>0</v>
      </c>
      <c r="I283" s="40" t="n">
        <v>0</v>
      </c>
      <c r="J283" s="214" t="n"/>
      <c r="K283" s="41" t="n"/>
      <c r="L283" s="215" t="n">
        <v>419.65</v>
      </c>
      <c r="M283" s="215" t="n">
        <v>25</v>
      </c>
    </row>
    <row r="284" ht="16" customHeight="1">
      <c r="A284" s="216" t="inlineStr">
        <is>
          <t>80Days Adjustable Eyeglass Strap: N</t>
        </is>
      </c>
      <c r="B284" s="129" t="inlineStr">
        <is>
          <t>B0FD3MZ97V</t>
        </is>
      </c>
      <c r="C284" s="128" t="inlineStr">
        <is>
          <t xml:space="preserve">80Days Adjustable Eyeglass Strap: Nylon </t>
        </is>
      </c>
      <c r="D284" s="130" t="inlineStr">
        <is>
          <t>W11</t>
        </is>
      </c>
      <c r="E284" s="131" t="n">
        <v>0</v>
      </c>
      <c r="F284" s="131" t="n">
        <v>0</v>
      </c>
      <c r="G284" s="42" t="n">
        <v>0</v>
      </c>
      <c r="H284" s="42" t="n">
        <v>0</v>
      </c>
      <c r="I284" s="42" t="n">
        <v>0</v>
      </c>
      <c r="J284" s="217" t="n"/>
      <c r="K284" s="43" t="n"/>
      <c r="L284" s="218" t="n">
        <v>419.65</v>
      </c>
      <c r="M284" s="218" t="n">
        <v>25</v>
      </c>
    </row>
    <row r="285" ht="16" customHeight="1">
      <c r="A285" s="219" t="inlineStr">
        <is>
          <t>80Days Adjustable Eyeglass Strap: N</t>
        </is>
      </c>
      <c r="B285" s="134" t="inlineStr">
        <is>
          <t>B0FD3MZ97V</t>
        </is>
      </c>
      <c r="C285" s="133" t="inlineStr">
        <is>
          <t xml:space="preserve">80Days Adjustable Eyeglass Strap: Nylon </t>
        </is>
      </c>
      <c r="D285" s="135" t="inlineStr">
        <is>
          <t>W12</t>
        </is>
      </c>
      <c r="E285" s="136" t="n">
        <v>0</v>
      </c>
      <c r="F285" s="136" t="n">
        <v>0</v>
      </c>
      <c r="G285" s="44" t="n">
        <v>0</v>
      </c>
      <c r="H285" s="44" t="n">
        <v>0</v>
      </c>
      <c r="I285" s="44" t="n">
        <v>0</v>
      </c>
      <c r="J285" s="220" t="n"/>
      <c r="K285" s="45" t="n"/>
      <c r="L285" s="221" t="n">
        <v>419.65</v>
      </c>
      <c r="M285" s="221" t="n">
        <v>25</v>
      </c>
    </row>
    <row r="286" ht="16" customHeight="1">
      <c r="A286" s="222" t="inlineStr">
        <is>
          <t>80Days Adjustable Eyeglass Strap: N</t>
        </is>
      </c>
      <c r="B286" s="139" t="inlineStr">
        <is>
          <t>B0FD3MZ97V</t>
        </is>
      </c>
      <c r="C286" s="138" t="inlineStr">
        <is>
          <t xml:space="preserve">80Days Adjustable Eyeglass Strap: Nylon </t>
        </is>
      </c>
      <c r="D286" s="140" t="inlineStr">
        <is>
          <t>W13</t>
        </is>
      </c>
      <c r="E286" s="141" t="n">
        <v>0</v>
      </c>
      <c r="F286" s="141" t="n">
        <v>0</v>
      </c>
      <c r="G286" s="46" t="n">
        <v>0</v>
      </c>
      <c r="H286" s="46" t="n">
        <v>0</v>
      </c>
      <c r="I286" s="46" t="n">
        <v>0</v>
      </c>
      <c r="J286" s="223" t="n"/>
      <c r="K286" s="47" t="n"/>
      <c r="L286" s="224" t="n">
        <v>419.65</v>
      </c>
      <c r="M286" s="224" t="n">
        <v>25</v>
      </c>
    </row>
    <row r="287" ht="16" customHeight="1">
      <c r="A287" s="225" t="inlineStr">
        <is>
          <t>80Days Adjustable Eyeglass Strap: N</t>
        </is>
      </c>
      <c r="B287" s="144" t="inlineStr">
        <is>
          <t>B0FD3MZ97V</t>
        </is>
      </c>
      <c r="C287" s="143" t="inlineStr">
        <is>
          <t xml:space="preserve">80Days Adjustable Eyeglass Strap: Nylon </t>
        </is>
      </c>
      <c r="D287" s="145" t="inlineStr">
        <is>
          <t>W14</t>
        </is>
      </c>
      <c r="E287" s="146" t="n">
        <v>0</v>
      </c>
      <c r="F287" s="146" t="n">
        <v>0</v>
      </c>
      <c r="G287" s="48" t="n">
        <v>0</v>
      </c>
      <c r="H287" s="48" t="n">
        <v>0</v>
      </c>
      <c r="I287" s="48" t="n">
        <v>0</v>
      </c>
      <c r="J287" s="226" t="n"/>
      <c r="K287" s="49" t="n"/>
      <c r="L287" s="227" t="n">
        <v>419.65</v>
      </c>
      <c r="M287" s="227" t="n">
        <v>25</v>
      </c>
    </row>
    <row r="288" ht="16" customHeight="1">
      <c r="A288" s="228" t="inlineStr">
        <is>
          <t>80Days Adjustable Eyeglass Strap: N</t>
        </is>
      </c>
      <c r="B288" s="149" t="inlineStr">
        <is>
          <t>B0FD3MZ97V</t>
        </is>
      </c>
      <c r="C288" s="148" t="inlineStr">
        <is>
          <t xml:space="preserve">80Days Adjustable Eyeglass Strap: Nylon </t>
        </is>
      </c>
      <c r="D288" s="150" t="inlineStr">
        <is>
          <t>W15</t>
        </is>
      </c>
      <c r="E288" s="151" t="n">
        <v>0</v>
      </c>
      <c r="F288" s="151" t="n">
        <v>0</v>
      </c>
      <c r="G288" s="50" t="n">
        <v>0</v>
      </c>
      <c r="H288" s="50" t="n">
        <v>0</v>
      </c>
      <c r="I288" s="50" t="n">
        <v>0</v>
      </c>
      <c r="J288" s="229" t="n"/>
      <c r="K288" s="51" t="n"/>
      <c r="L288" s="230" t="n">
        <v>419.65</v>
      </c>
      <c r="M288" s="230" t="n">
        <v>25</v>
      </c>
    </row>
    <row r="289" ht="16" customHeight="1">
      <c r="A289" s="189" t="inlineStr">
        <is>
          <t>80Days Adjustable Eyeglass Strap: N</t>
        </is>
      </c>
      <c r="B289" s="84" t="inlineStr">
        <is>
          <t>B0FD3MZ97V</t>
        </is>
      </c>
      <c r="C289" s="83" t="inlineStr">
        <is>
          <t xml:space="preserve">80Days Adjustable Eyeglass Strap: Nylon </t>
        </is>
      </c>
      <c r="D289" s="85" t="inlineStr">
        <is>
          <t>W16</t>
        </is>
      </c>
      <c r="E289" s="86" t="n">
        <v>0</v>
      </c>
      <c r="F289" s="86" t="n">
        <v>0</v>
      </c>
      <c r="G289" s="24" t="n">
        <v>0</v>
      </c>
      <c r="H289" s="24" t="n">
        <v>0</v>
      </c>
      <c r="I289" s="24" t="n">
        <v>0</v>
      </c>
      <c r="J289" s="190" t="n"/>
      <c r="K289" s="25" t="n"/>
      <c r="L289" s="191" t="n">
        <v>419.65</v>
      </c>
      <c r="M289" s="191" t="n">
        <v>25</v>
      </c>
    </row>
    <row r="290" ht="16" customHeight="1">
      <c r="A290" s="192" t="inlineStr">
        <is>
          <t>80Days Adjustable Eyeglass Strap: N</t>
        </is>
      </c>
      <c r="B290" s="89" t="inlineStr">
        <is>
          <t>B0FD3MZ97V</t>
        </is>
      </c>
      <c r="C290" s="88" t="inlineStr">
        <is>
          <t xml:space="preserve">80Days Adjustable Eyeglass Strap: Nylon </t>
        </is>
      </c>
      <c r="D290" s="90" t="inlineStr">
        <is>
          <t>W17</t>
        </is>
      </c>
      <c r="E290" s="91" t="n">
        <v>0</v>
      </c>
      <c r="F290" s="91" t="n">
        <v>0</v>
      </c>
      <c r="G290" s="26" t="n">
        <v>0</v>
      </c>
      <c r="H290" s="26" t="n">
        <v>0</v>
      </c>
      <c r="I290" s="26" t="n">
        <v>0</v>
      </c>
      <c r="J290" s="193" t="n"/>
      <c r="K290" s="27" t="n"/>
      <c r="L290" s="194" t="n">
        <v>419.65</v>
      </c>
      <c r="M290" s="194" t="n">
        <v>25</v>
      </c>
    </row>
    <row r="291" ht="16" customHeight="1">
      <c r="A291" s="195" t="inlineStr">
        <is>
          <t>80Days Adjustable Eyeglass Strap: N</t>
        </is>
      </c>
      <c r="B291" s="94" t="inlineStr">
        <is>
          <t>B0FD3MZ97V</t>
        </is>
      </c>
      <c r="C291" s="93" t="inlineStr">
        <is>
          <t xml:space="preserve">80Days Adjustable Eyeglass Strap: Nylon </t>
        </is>
      </c>
      <c r="D291" s="95" t="inlineStr">
        <is>
          <t>W18</t>
        </is>
      </c>
      <c r="E291" s="96" t="n">
        <v>33.98</v>
      </c>
      <c r="F291" s="96" t="n">
        <v>4.46</v>
      </c>
      <c r="G291" s="28" t="n">
        <v>2</v>
      </c>
      <c r="H291" s="28" t="n">
        <v>1</v>
      </c>
      <c r="I291" s="28" t="n">
        <v>1</v>
      </c>
      <c r="J291" s="231" t="n">
        <v>0.5</v>
      </c>
      <c r="K291" s="154" t="n">
        <v>13.12536786344909</v>
      </c>
      <c r="L291" s="197" t="n">
        <v>419.65</v>
      </c>
      <c r="M291" s="197" t="n">
        <v>25</v>
      </c>
    </row>
    <row r="292" ht="16" customHeight="1">
      <c r="A292" s="228" t="inlineStr">
        <is>
          <t>80Days Adjustable Eyeglass Strap: N</t>
        </is>
      </c>
      <c r="B292" s="149" t="inlineStr">
        <is>
          <t>B0FD3MZ97V</t>
        </is>
      </c>
      <c r="C292" s="148" t="inlineStr">
        <is>
          <t xml:space="preserve">80Days Adjustable Eyeglass Strap: Nylon </t>
        </is>
      </c>
      <c r="D292" s="150" t="inlineStr">
        <is>
          <t>W19</t>
        </is>
      </c>
      <c r="E292" s="151" t="n">
        <v>50.97</v>
      </c>
      <c r="F292" s="151" t="n">
        <v>6.65</v>
      </c>
      <c r="G292" s="50" t="n">
        <v>3</v>
      </c>
      <c r="H292" s="50" t="n">
        <v>2</v>
      </c>
      <c r="I292" s="50" t="n">
        <v>1</v>
      </c>
      <c r="J292" s="232" t="n">
        <v>0.6666666666666666</v>
      </c>
      <c r="K292" s="156" t="n">
        <v>13.04689032764371</v>
      </c>
      <c r="L292" s="230" t="n">
        <v>419.65</v>
      </c>
      <c r="M292" s="230" t="n">
        <v>25</v>
      </c>
    </row>
    <row r="293" ht="16" customHeight="1">
      <c r="A293" s="189" t="inlineStr">
        <is>
          <t>80Days Adjustable Eyeglass Strap: N</t>
        </is>
      </c>
      <c r="B293" s="84" t="inlineStr">
        <is>
          <t>B0FD3MZ97V</t>
        </is>
      </c>
      <c r="C293" s="83" t="inlineStr">
        <is>
          <t xml:space="preserve">80Days Adjustable Eyeglass Strap: Nylon </t>
        </is>
      </c>
      <c r="D293" s="85" t="inlineStr">
        <is>
          <t>W20</t>
        </is>
      </c>
      <c r="E293" s="86" t="n">
        <v>67.95999999999999</v>
      </c>
      <c r="F293" s="86" t="n">
        <v>6.59</v>
      </c>
      <c r="G293" s="24" t="n">
        <v>4</v>
      </c>
      <c r="H293" s="24" t="n">
        <v>2</v>
      </c>
      <c r="I293" s="24" t="n">
        <v>2</v>
      </c>
      <c r="J293" s="233" t="n">
        <v>0.5</v>
      </c>
      <c r="K293" s="158" t="n">
        <v>9.696880517951737</v>
      </c>
      <c r="L293" s="191" t="n">
        <v>419.65</v>
      </c>
      <c r="M293" s="191" t="n">
        <v>25</v>
      </c>
    </row>
    <row r="294" ht="16" customHeight="1">
      <c r="A294" s="186" t="inlineStr">
        <is>
          <t>80Days Adjustable Eyeglass Strap: N</t>
        </is>
      </c>
      <c r="B294" s="79" t="inlineStr">
        <is>
          <t>B0FD3MZ97V</t>
        </is>
      </c>
      <c r="C294" s="78" t="inlineStr">
        <is>
          <t xml:space="preserve">80Days Adjustable Eyeglass Strap: Nylon </t>
        </is>
      </c>
      <c r="D294" s="80" t="inlineStr">
        <is>
          <t>W21</t>
        </is>
      </c>
      <c r="E294" s="81" t="n">
        <v>0</v>
      </c>
      <c r="F294" s="81" t="n">
        <v>1.7</v>
      </c>
      <c r="G294" s="22" t="n">
        <v>0</v>
      </c>
      <c r="H294" s="22" t="n">
        <v>0</v>
      </c>
      <c r="I294" s="22" t="n">
        <v>0</v>
      </c>
      <c r="J294" s="187" t="n"/>
      <c r="K294" s="23" t="n"/>
      <c r="L294" s="188" t="n">
        <v>419.65</v>
      </c>
      <c r="M294" s="188" t="n">
        <v>25</v>
      </c>
    </row>
    <row r="295" ht="16" customHeight="1">
      <c r="A295" s="189" t="inlineStr">
        <is>
          <t>80Days Adjustable Eyeglass Strap: N</t>
        </is>
      </c>
      <c r="B295" s="84" t="inlineStr">
        <is>
          <t>B0FD3MZ97V</t>
        </is>
      </c>
      <c r="C295" s="83" t="inlineStr">
        <is>
          <t xml:space="preserve">80Days Adjustable Eyeglass Strap: Nylon </t>
        </is>
      </c>
      <c r="D295" s="85" t="inlineStr">
        <is>
          <t>W22</t>
        </is>
      </c>
      <c r="E295" s="86" t="n">
        <v>33.98</v>
      </c>
      <c r="F295" s="86" t="n">
        <v>4.26</v>
      </c>
      <c r="G295" s="24" t="n">
        <v>2</v>
      </c>
      <c r="H295" s="24" t="n">
        <v>2</v>
      </c>
      <c r="I295" s="24" t="n">
        <v>0</v>
      </c>
      <c r="J295" s="233" t="n">
        <v>1</v>
      </c>
      <c r="K295" s="158" t="n">
        <v>12.53678634490877</v>
      </c>
      <c r="L295" s="191" t="n">
        <v>419.65</v>
      </c>
      <c r="M295" s="191" t="n">
        <v>25</v>
      </c>
    </row>
    <row r="296" ht="16" customHeight="1">
      <c r="A296" s="192" t="inlineStr">
        <is>
          <t>80Days Adjustable Eyeglass Strap: N</t>
        </is>
      </c>
      <c r="B296" s="89" t="inlineStr">
        <is>
          <t>B0FD3MZ97V</t>
        </is>
      </c>
      <c r="C296" s="88" t="inlineStr">
        <is>
          <t xml:space="preserve">80Days Adjustable Eyeglass Strap: Nylon </t>
        </is>
      </c>
      <c r="D296" s="90" t="inlineStr">
        <is>
          <t>W23</t>
        </is>
      </c>
      <c r="E296" s="91" t="n">
        <v>33.98</v>
      </c>
      <c r="F296" s="91" t="n">
        <v>3.91</v>
      </c>
      <c r="G296" s="26" t="n">
        <v>2</v>
      </c>
      <c r="H296" s="26" t="n">
        <v>2</v>
      </c>
      <c r="I296" s="26" t="n">
        <v>0</v>
      </c>
      <c r="J296" s="235" t="n">
        <v>1</v>
      </c>
      <c r="K296" s="163" t="n">
        <v>11.50676868746321</v>
      </c>
      <c r="L296" s="194" t="n">
        <v>419.65</v>
      </c>
      <c r="M296" s="194" t="n">
        <v>25</v>
      </c>
    </row>
    <row r="297" ht="16" customHeight="1">
      <c r="A297" s="195" t="inlineStr">
        <is>
          <t>80Days Adjustable Eyeglass Strap: N</t>
        </is>
      </c>
      <c r="B297" s="94" t="inlineStr">
        <is>
          <t>B0FD3MZ97V</t>
        </is>
      </c>
      <c r="C297" s="93" t="inlineStr">
        <is>
          <t xml:space="preserve">80Days Adjustable Eyeglass Strap: Nylon </t>
        </is>
      </c>
      <c r="D297" s="95" t="inlineStr">
        <is>
          <t>W24</t>
        </is>
      </c>
      <c r="E297" s="96" t="n">
        <v>67.95999999999999</v>
      </c>
      <c r="F297" s="96" t="n">
        <v>8.130000000000001</v>
      </c>
      <c r="G297" s="28" t="n">
        <v>4</v>
      </c>
      <c r="H297" s="28" t="n">
        <v>1</v>
      </c>
      <c r="I297" s="28" t="n">
        <v>3</v>
      </c>
      <c r="J297" s="231" t="n">
        <v>0.25</v>
      </c>
      <c r="K297" s="154" t="n">
        <v>11.96291936433196</v>
      </c>
      <c r="L297" s="197" t="n">
        <v>419.65</v>
      </c>
      <c r="M297" s="197" t="n">
        <v>25</v>
      </c>
    </row>
    <row r="298" ht="16" customHeight="1">
      <c r="A298" s="228" t="inlineStr">
        <is>
          <t>80Days Adjustable Eyeglass Strap: N</t>
        </is>
      </c>
      <c r="B298" s="149" t="inlineStr">
        <is>
          <t>B0FD3MZ97V</t>
        </is>
      </c>
      <c r="C298" s="148" t="inlineStr">
        <is>
          <t xml:space="preserve">80Days Adjustable Eyeglass Strap: Nylon </t>
        </is>
      </c>
      <c r="D298" s="150" t="inlineStr">
        <is>
          <t>W25</t>
        </is>
      </c>
      <c r="E298" s="151" t="n">
        <v>16.99</v>
      </c>
      <c r="F298" s="151" t="n">
        <v>4.75</v>
      </c>
      <c r="G298" s="50" t="n">
        <v>1</v>
      </c>
      <c r="H298" s="50" t="n">
        <v>1</v>
      </c>
      <c r="I298" s="50" t="n">
        <v>0</v>
      </c>
      <c r="J298" s="232" t="n">
        <v>1</v>
      </c>
      <c r="K298" s="156" t="n">
        <v>27.9576221306651</v>
      </c>
      <c r="L298" s="230" t="n">
        <v>419.65</v>
      </c>
      <c r="M298" s="230" t="n">
        <v>25</v>
      </c>
    </row>
    <row r="299" ht="16" customHeight="1">
      <c r="A299" s="189" t="inlineStr">
        <is>
          <t>80Days Adjustable Eyeglass Strap: N</t>
        </is>
      </c>
      <c r="B299" s="84" t="inlineStr">
        <is>
          <t>B0FD3MZ97V</t>
        </is>
      </c>
      <c r="C299" s="83" t="inlineStr">
        <is>
          <t xml:space="preserve">80Days Adjustable Eyeglass Strap: Nylon </t>
        </is>
      </c>
      <c r="D299" s="85" t="inlineStr">
        <is>
          <t>W26</t>
        </is>
      </c>
      <c r="E299" s="86" t="n">
        <v>14.44</v>
      </c>
      <c r="F299" s="86" t="n">
        <v>4.13</v>
      </c>
      <c r="G299" s="24" t="n">
        <v>1</v>
      </c>
      <c r="H299" s="24" t="n">
        <v>0</v>
      </c>
      <c r="I299" s="24" t="n">
        <v>1</v>
      </c>
      <c r="J299" s="233" t="n">
        <v>0</v>
      </c>
      <c r="K299" s="158" t="n">
        <v>28.601108033241</v>
      </c>
      <c r="L299" s="191" t="n">
        <v>419.65</v>
      </c>
      <c r="M299" s="191" t="n">
        <v>25</v>
      </c>
    </row>
    <row r="300" ht="16" customHeight="1">
      <c r="A300" s="186" t="inlineStr">
        <is>
          <t>80Days Adjustable Eyeglass Strap: N</t>
        </is>
      </c>
      <c r="B300" s="79" t="inlineStr">
        <is>
          <t>B0FD3MZ97V</t>
        </is>
      </c>
      <c r="C300" s="78" t="inlineStr">
        <is>
          <t xml:space="preserve">80Days Adjustable Eyeglass Strap: Nylon </t>
        </is>
      </c>
      <c r="D300" s="80" t="inlineStr">
        <is>
          <t>W27</t>
        </is>
      </c>
      <c r="E300" s="81" t="n">
        <v>0</v>
      </c>
      <c r="F300" s="81" t="n">
        <v>3.34</v>
      </c>
      <c r="G300" s="22" t="n">
        <v>0</v>
      </c>
      <c r="H300" s="22" t="n">
        <v>0</v>
      </c>
      <c r="I300" s="22" t="n">
        <v>0</v>
      </c>
      <c r="J300" s="187" t="n"/>
      <c r="K300" s="23" t="n"/>
      <c r="L300" s="188" t="n">
        <v>419.65</v>
      </c>
      <c r="M300" s="188" t="n">
        <v>25</v>
      </c>
    </row>
    <row r="301" ht="16" customHeight="1">
      <c r="A301" s="192" t="inlineStr">
        <is>
          <t>80Days Adjustable Eyeglass Strap: N</t>
        </is>
      </c>
      <c r="B301" s="89" t="inlineStr">
        <is>
          <t>B0FD3MZ97V</t>
        </is>
      </c>
      <c r="C301" s="88" t="inlineStr">
        <is>
          <t xml:space="preserve">80Days Adjustable Eyeglass Strap: Nylon </t>
        </is>
      </c>
      <c r="D301" s="90" t="inlineStr">
        <is>
          <t>W28</t>
        </is>
      </c>
      <c r="E301" s="91" t="n">
        <v>31.43</v>
      </c>
      <c r="F301" s="91" t="n">
        <v>2.41</v>
      </c>
      <c r="G301" s="26" t="n">
        <v>2</v>
      </c>
      <c r="H301" s="26" t="n">
        <v>2</v>
      </c>
      <c r="I301" s="26" t="n">
        <v>0</v>
      </c>
      <c r="J301" s="235" t="n">
        <v>1</v>
      </c>
      <c r="K301" s="163" t="n">
        <v>7.667833280305442</v>
      </c>
      <c r="L301" s="194" t="n">
        <v>419.65</v>
      </c>
      <c r="M301" s="194" t="n">
        <v>25</v>
      </c>
    </row>
    <row r="302" ht="16" customHeight="1">
      <c r="A302" s="195" t="inlineStr">
        <is>
          <t>80Days Adjustable Eyeglass Strap: N</t>
        </is>
      </c>
      <c r="B302" s="94" t="inlineStr">
        <is>
          <t>B0FD3MZ97V</t>
        </is>
      </c>
      <c r="C302" s="93" t="inlineStr">
        <is>
          <t xml:space="preserve">80Days Adjustable Eyeglass Strap: Nylon </t>
        </is>
      </c>
      <c r="D302" s="95" t="inlineStr">
        <is>
          <t>W29</t>
        </is>
      </c>
      <c r="E302" s="96" t="n">
        <v>67.95999999999999</v>
      </c>
      <c r="F302" s="96" t="n">
        <v>9.550000000000001</v>
      </c>
      <c r="G302" s="28" t="n">
        <v>4</v>
      </c>
      <c r="H302" s="28" t="n">
        <v>3</v>
      </c>
      <c r="I302" s="28" t="n">
        <v>1</v>
      </c>
      <c r="J302" s="231" t="n">
        <v>0.75</v>
      </c>
      <c r="K302" s="154" t="n">
        <v>14.05238375515009</v>
      </c>
      <c r="L302" s="197" t="n">
        <v>419.65</v>
      </c>
      <c r="M302" s="197" t="n">
        <v>25</v>
      </c>
    </row>
    <row r="303" ht="16" customHeight="1">
      <c r="A303" s="228" t="inlineStr">
        <is>
          <t>80Days Adjustable Eyeglass Strap: N</t>
        </is>
      </c>
      <c r="B303" s="149" t="inlineStr">
        <is>
          <t>B0FD3MZ97V</t>
        </is>
      </c>
      <c r="C303" s="148" t="inlineStr">
        <is>
          <t xml:space="preserve">80Days Adjustable Eyeglass Strap: Nylon </t>
        </is>
      </c>
      <c r="D303" s="150" t="inlineStr">
        <is>
          <t>W30</t>
        </is>
      </c>
      <c r="E303" s="151" t="n">
        <v>0</v>
      </c>
      <c r="F303" s="151" t="n">
        <v>3.03</v>
      </c>
      <c r="G303" s="50" t="n">
        <v>0</v>
      </c>
      <c r="H303" s="50" t="n">
        <v>0</v>
      </c>
      <c r="I303" s="50" t="n">
        <v>0</v>
      </c>
      <c r="J303" s="229" t="n"/>
      <c r="K303" s="51" t="n"/>
      <c r="L303" s="230" t="n">
        <v>419.65</v>
      </c>
      <c r="M303" s="230" t="n">
        <v>25</v>
      </c>
    </row>
    <row r="304" ht="16" customHeight="1">
      <c r="A304" s="186" t="inlineStr">
        <is>
          <t>80Days Adjustable Eyeglass Strap: N</t>
        </is>
      </c>
      <c r="B304" s="79" t="inlineStr">
        <is>
          <t>B0FCRQRHJ8</t>
        </is>
      </c>
      <c r="C304" s="78" t="inlineStr">
        <is>
          <t xml:space="preserve">80Days Adjustable Eyeglass Strap: Nylon </t>
        </is>
      </c>
      <c r="D304" s="80" t="inlineStr">
        <is>
          <t>W1</t>
        </is>
      </c>
      <c r="E304" s="81" t="n">
        <v>0</v>
      </c>
      <c r="F304" s="81" t="n">
        <v>0</v>
      </c>
      <c r="G304" s="22" t="n">
        <v>0</v>
      </c>
      <c r="H304" s="22" t="n">
        <v>0</v>
      </c>
      <c r="I304" s="22" t="n">
        <v>0</v>
      </c>
      <c r="J304" s="187" t="n"/>
      <c r="K304" s="23" t="n"/>
      <c r="L304" s="188" t="n">
        <v>242.79</v>
      </c>
      <c r="M304" s="188" t="n">
        <v>21</v>
      </c>
    </row>
    <row r="305" ht="16" customHeight="1">
      <c r="A305" s="189" t="inlineStr">
        <is>
          <t>80Days Adjustable Eyeglass Strap: N</t>
        </is>
      </c>
      <c r="B305" s="84" t="inlineStr">
        <is>
          <t>B0FCRQRHJ8</t>
        </is>
      </c>
      <c r="C305" s="83" t="inlineStr">
        <is>
          <t xml:space="preserve">80Days Adjustable Eyeglass Strap: Nylon </t>
        </is>
      </c>
      <c r="D305" s="85" t="inlineStr">
        <is>
          <t>W2</t>
        </is>
      </c>
      <c r="E305" s="86" t="n">
        <v>0</v>
      </c>
      <c r="F305" s="86" t="n">
        <v>0</v>
      </c>
      <c r="G305" s="24" t="n">
        <v>0</v>
      </c>
      <c r="H305" s="24" t="n">
        <v>0</v>
      </c>
      <c r="I305" s="24" t="n">
        <v>0</v>
      </c>
      <c r="J305" s="190" t="n"/>
      <c r="K305" s="25" t="n"/>
      <c r="L305" s="191" t="n">
        <v>242.79</v>
      </c>
      <c r="M305" s="191" t="n">
        <v>21</v>
      </c>
    </row>
    <row r="306" ht="16" customHeight="1">
      <c r="A306" s="192" t="inlineStr">
        <is>
          <t>80Days Adjustable Eyeglass Strap: N</t>
        </is>
      </c>
      <c r="B306" s="89" t="inlineStr">
        <is>
          <t>B0FCRQRHJ8</t>
        </is>
      </c>
      <c r="C306" s="88" t="inlineStr">
        <is>
          <t xml:space="preserve">80Days Adjustable Eyeglass Strap: Nylon </t>
        </is>
      </c>
      <c r="D306" s="90" t="inlineStr">
        <is>
          <t>W3</t>
        </is>
      </c>
      <c r="E306" s="91" t="n">
        <v>0</v>
      </c>
      <c r="F306" s="91" t="n">
        <v>0</v>
      </c>
      <c r="G306" s="26" t="n">
        <v>0</v>
      </c>
      <c r="H306" s="26" t="n">
        <v>0</v>
      </c>
      <c r="I306" s="26" t="n">
        <v>0</v>
      </c>
      <c r="J306" s="193" t="n"/>
      <c r="K306" s="27" t="n"/>
      <c r="L306" s="194" t="n">
        <v>242.79</v>
      </c>
      <c r="M306" s="194" t="n">
        <v>21</v>
      </c>
    </row>
    <row r="307" ht="16" customHeight="1">
      <c r="A307" s="195" t="inlineStr">
        <is>
          <t>80Days Adjustable Eyeglass Strap: N</t>
        </is>
      </c>
      <c r="B307" s="94" t="inlineStr">
        <is>
          <t>B0FCRQRHJ8</t>
        </is>
      </c>
      <c r="C307" s="93" t="inlineStr">
        <is>
          <t xml:space="preserve">80Days Adjustable Eyeglass Strap: Nylon </t>
        </is>
      </c>
      <c r="D307" s="95" t="inlineStr">
        <is>
          <t>W4</t>
        </is>
      </c>
      <c r="E307" s="96" t="n">
        <v>0</v>
      </c>
      <c r="F307" s="96" t="n">
        <v>0</v>
      </c>
      <c r="G307" s="28" t="n">
        <v>0</v>
      </c>
      <c r="H307" s="28" t="n">
        <v>0</v>
      </c>
      <c r="I307" s="28" t="n">
        <v>0</v>
      </c>
      <c r="J307" s="196" t="n"/>
      <c r="K307" s="29" t="n"/>
      <c r="L307" s="197" t="n">
        <v>242.79</v>
      </c>
      <c r="M307" s="197" t="n">
        <v>21</v>
      </c>
    </row>
    <row r="308" ht="16" customHeight="1">
      <c r="A308" s="198" t="inlineStr">
        <is>
          <t>80Days Adjustable Eyeglass Strap: N</t>
        </is>
      </c>
      <c r="B308" s="99" t="inlineStr">
        <is>
          <t>B0FCRQRHJ8</t>
        </is>
      </c>
      <c r="C308" s="98" t="inlineStr">
        <is>
          <t xml:space="preserve">80Days Adjustable Eyeglass Strap: Nylon </t>
        </is>
      </c>
      <c r="D308" s="100" t="inlineStr">
        <is>
          <t>W5</t>
        </is>
      </c>
      <c r="E308" s="101" t="n">
        <v>0</v>
      </c>
      <c r="F308" s="101" t="n">
        <v>0</v>
      </c>
      <c r="G308" s="30" t="n">
        <v>0</v>
      </c>
      <c r="H308" s="30" t="n">
        <v>0</v>
      </c>
      <c r="I308" s="30" t="n">
        <v>0</v>
      </c>
      <c r="J308" s="199" t="n"/>
      <c r="K308" s="31" t="n"/>
      <c r="L308" s="200" t="n">
        <v>242.79</v>
      </c>
      <c r="M308" s="200" t="n">
        <v>21</v>
      </c>
    </row>
    <row r="309" ht="16" customHeight="1">
      <c r="A309" s="201" t="inlineStr">
        <is>
          <t>80Days Adjustable Eyeglass Strap: N</t>
        </is>
      </c>
      <c r="B309" s="104" t="inlineStr">
        <is>
          <t>B0FCRQRHJ8</t>
        </is>
      </c>
      <c r="C309" s="103" t="inlineStr">
        <is>
          <t xml:space="preserve">80Days Adjustable Eyeglass Strap: Nylon </t>
        </is>
      </c>
      <c r="D309" s="105" t="inlineStr">
        <is>
          <t>W6</t>
        </is>
      </c>
      <c r="E309" s="106" t="n">
        <v>0</v>
      </c>
      <c r="F309" s="106" t="n">
        <v>0</v>
      </c>
      <c r="G309" s="32" t="n">
        <v>0</v>
      </c>
      <c r="H309" s="32" t="n">
        <v>0</v>
      </c>
      <c r="I309" s="32" t="n">
        <v>0</v>
      </c>
      <c r="J309" s="202" t="n"/>
      <c r="K309" s="33" t="n"/>
      <c r="L309" s="203" t="n">
        <v>242.79</v>
      </c>
      <c r="M309" s="203" t="n">
        <v>21</v>
      </c>
    </row>
    <row r="310" ht="16" customHeight="1">
      <c r="A310" s="204" t="inlineStr">
        <is>
          <t>80Days Adjustable Eyeglass Strap: N</t>
        </is>
      </c>
      <c r="B310" s="109" t="inlineStr">
        <is>
          <t>B0FCRQRHJ8</t>
        </is>
      </c>
      <c r="C310" s="108" t="inlineStr">
        <is>
          <t xml:space="preserve">80Days Adjustable Eyeglass Strap: Nylon </t>
        </is>
      </c>
      <c r="D310" s="110" t="inlineStr">
        <is>
          <t>W7</t>
        </is>
      </c>
      <c r="E310" s="111" t="n">
        <v>0</v>
      </c>
      <c r="F310" s="111" t="n">
        <v>0</v>
      </c>
      <c r="G310" s="34" t="n">
        <v>0</v>
      </c>
      <c r="H310" s="34" t="n">
        <v>0</v>
      </c>
      <c r="I310" s="34" t="n">
        <v>0</v>
      </c>
      <c r="J310" s="205" t="n"/>
      <c r="K310" s="35" t="n"/>
      <c r="L310" s="206" t="n">
        <v>242.79</v>
      </c>
      <c r="M310" s="206" t="n">
        <v>21</v>
      </c>
    </row>
    <row r="311" ht="16" customHeight="1">
      <c r="A311" s="207" t="inlineStr">
        <is>
          <t>80Days Adjustable Eyeglass Strap: N</t>
        </is>
      </c>
      <c r="B311" s="114" t="inlineStr">
        <is>
          <t>B0FCRQRHJ8</t>
        </is>
      </c>
      <c r="C311" s="113" t="inlineStr">
        <is>
          <t xml:space="preserve">80Days Adjustable Eyeglass Strap: Nylon </t>
        </is>
      </c>
      <c r="D311" s="115" t="inlineStr">
        <is>
          <t>W8</t>
        </is>
      </c>
      <c r="E311" s="116" t="n">
        <v>0</v>
      </c>
      <c r="F311" s="116" t="n">
        <v>0</v>
      </c>
      <c r="G311" s="36" t="n">
        <v>0</v>
      </c>
      <c r="H311" s="36" t="n">
        <v>0</v>
      </c>
      <c r="I311" s="36" t="n">
        <v>0</v>
      </c>
      <c r="J311" s="208" t="n"/>
      <c r="K311" s="37" t="n"/>
      <c r="L311" s="209" t="n">
        <v>242.79</v>
      </c>
      <c r="M311" s="209" t="n">
        <v>21</v>
      </c>
    </row>
    <row r="312" ht="16" customHeight="1">
      <c r="A312" s="210" t="inlineStr">
        <is>
          <t>80Days Adjustable Eyeglass Strap: N</t>
        </is>
      </c>
      <c r="B312" s="119" t="inlineStr">
        <is>
          <t>B0FCRQRHJ8</t>
        </is>
      </c>
      <c r="C312" s="118" t="inlineStr">
        <is>
          <t xml:space="preserve">80Days Adjustable Eyeglass Strap: Nylon </t>
        </is>
      </c>
      <c r="D312" s="120" t="inlineStr">
        <is>
          <t>W9</t>
        </is>
      </c>
      <c r="E312" s="121" t="n">
        <v>0</v>
      </c>
      <c r="F312" s="121" t="n">
        <v>0</v>
      </c>
      <c r="G312" s="38" t="n">
        <v>0</v>
      </c>
      <c r="H312" s="38" t="n">
        <v>0</v>
      </c>
      <c r="I312" s="38" t="n">
        <v>0</v>
      </c>
      <c r="J312" s="211" t="n"/>
      <c r="K312" s="39" t="n"/>
      <c r="L312" s="212" t="n">
        <v>242.79</v>
      </c>
      <c r="M312" s="212" t="n">
        <v>21</v>
      </c>
    </row>
    <row r="313" ht="16" customHeight="1">
      <c r="A313" s="213" t="inlineStr">
        <is>
          <t>80Days Adjustable Eyeglass Strap: N</t>
        </is>
      </c>
      <c r="B313" s="124" t="inlineStr">
        <is>
          <t>B0FCRQRHJ8</t>
        </is>
      </c>
      <c r="C313" s="123" t="inlineStr">
        <is>
          <t xml:space="preserve">80Days Adjustable Eyeglass Strap: Nylon </t>
        </is>
      </c>
      <c r="D313" s="125" t="inlineStr">
        <is>
          <t>W10</t>
        </is>
      </c>
      <c r="E313" s="126" t="n">
        <v>0</v>
      </c>
      <c r="F313" s="126" t="n">
        <v>0</v>
      </c>
      <c r="G313" s="40" t="n">
        <v>0</v>
      </c>
      <c r="H313" s="40" t="n">
        <v>0</v>
      </c>
      <c r="I313" s="40" t="n">
        <v>0</v>
      </c>
      <c r="J313" s="214" t="n"/>
      <c r="K313" s="41" t="n"/>
      <c r="L313" s="215" t="n">
        <v>242.79</v>
      </c>
      <c r="M313" s="215" t="n">
        <v>21</v>
      </c>
    </row>
    <row r="314" ht="16" customHeight="1">
      <c r="A314" s="216" t="inlineStr">
        <is>
          <t>80Days Adjustable Eyeglass Strap: N</t>
        </is>
      </c>
      <c r="B314" s="129" t="inlineStr">
        <is>
          <t>B0FCRQRHJ8</t>
        </is>
      </c>
      <c r="C314" s="128" t="inlineStr">
        <is>
          <t xml:space="preserve">80Days Adjustable Eyeglass Strap: Nylon </t>
        </is>
      </c>
      <c r="D314" s="130" t="inlineStr">
        <is>
          <t>W11</t>
        </is>
      </c>
      <c r="E314" s="131" t="n">
        <v>0</v>
      </c>
      <c r="F314" s="131" t="n">
        <v>0</v>
      </c>
      <c r="G314" s="42" t="n">
        <v>0</v>
      </c>
      <c r="H314" s="42" t="n">
        <v>0</v>
      </c>
      <c r="I314" s="42" t="n">
        <v>0</v>
      </c>
      <c r="J314" s="217" t="n"/>
      <c r="K314" s="43" t="n"/>
      <c r="L314" s="218" t="n">
        <v>242.79</v>
      </c>
      <c r="M314" s="218" t="n">
        <v>21</v>
      </c>
    </row>
    <row r="315" ht="16" customHeight="1">
      <c r="A315" s="219" t="inlineStr">
        <is>
          <t>80Days Adjustable Eyeglass Strap: N</t>
        </is>
      </c>
      <c r="B315" s="134" t="inlineStr">
        <is>
          <t>B0FCRQRHJ8</t>
        </is>
      </c>
      <c r="C315" s="133" t="inlineStr">
        <is>
          <t xml:space="preserve">80Days Adjustable Eyeglass Strap: Nylon </t>
        </is>
      </c>
      <c r="D315" s="135" t="inlineStr">
        <is>
          <t>W12</t>
        </is>
      </c>
      <c r="E315" s="136" t="n">
        <v>0</v>
      </c>
      <c r="F315" s="136" t="n">
        <v>0</v>
      </c>
      <c r="G315" s="44" t="n">
        <v>0</v>
      </c>
      <c r="H315" s="44" t="n">
        <v>0</v>
      </c>
      <c r="I315" s="44" t="n">
        <v>0</v>
      </c>
      <c r="J315" s="220" t="n"/>
      <c r="K315" s="45" t="n"/>
      <c r="L315" s="221" t="n">
        <v>242.79</v>
      </c>
      <c r="M315" s="221" t="n">
        <v>21</v>
      </c>
    </row>
    <row r="316" ht="16" customHeight="1">
      <c r="A316" s="222" t="inlineStr">
        <is>
          <t>80Days Adjustable Eyeglass Strap: N</t>
        </is>
      </c>
      <c r="B316" s="139" t="inlineStr">
        <is>
          <t>B0FCRQRHJ8</t>
        </is>
      </c>
      <c r="C316" s="138" t="inlineStr">
        <is>
          <t xml:space="preserve">80Days Adjustable Eyeglass Strap: Nylon </t>
        </is>
      </c>
      <c r="D316" s="140" t="inlineStr">
        <is>
          <t>W13</t>
        </is>
      </c>
      <c r="E316" s="141" t="n">
        <v>0</v>
      </c>
      <c r="F316" s="141" t="n">
        <v>0</v>
      </c>
      <c r="G316" s="46" t="n">
        <v>0</v>
      </c>
      <c r="H316" s="46" t="n">
        <v>0</v>
      </c>
      <c r="I316" s="46" t="n">
        <v>0</v>
      </c>
      <c r="J316" s="223" t="n"/>
      <c r="K316" s="47" t="n"/>
      <c r="L316" s="224" t="n">
        <v>242.79</v>
      </c>
      <c r="M316" s="224" t="n">
        <v>21</v>
      </c>
    </row>
    <row r="317" ht="16" customHeight="1">
      <c r="A317" s="225" t="inlineStr">
        <is>
          <t>80Days Adjustable Eyeglass Strap: N</t>
        </is>
      </c>
      <c r="B317" s="144" t="inlineStr">
        <is>
          <t>B0FCRQRHJ8</t>
        </is>
      </c>
      <c r="C317" s="143" t="inlineStr">
        <is>
          <t xml:space="preserve">80Days Adjustable Eyeglass Strap: Nylon </t>
        </is>
      </c>
      <c r="D317" s="145" t="inlineStr">
        <is>
          <t>W14</t>
        </is>
      </c>
      <c r="E317" s="146" t="n">
        <v>0</v>
      </c>
      <c r="F317" s="146" t="n">
        <v>0</v>
      </c>
      <c r="G317" s="48" t="n">
        <v>0</v>
      </c>
      <c r="H317" s="48" t="n">
        <v>0</v>
      </c>
      <c r="I317" s="48" t="n">
        <v>0</v>
      </c>
      <c r="J317" s="226" t="n"/>
      <c r="K317" s="49" t="n"/>
      <c r="L317" s="227" t="n">
        <v>242.79</v>
      </c>
      <c r="M317" s="227" t="n">
        <v>21</v>
      </c>
    </row>
    <row r="318" ht="16" customHeight="1">
      <c r="A318" s="228" t="inlineStr">
        <is>
          <t>80Days Adjustable Eyeglass Strap: N</t>
        </is>
      </c>
      <c r="B318" s="149" t="inlineStr">
        <is>
          <t>B0FCRQRHJ8</t>
        </is>
      </c>
      <c r="C318" s="148" t="inlineStr">
        <is>
          <t xml:space="preserve">80Days Adjustable Eyeglass Strap: Nylon </t>
        </is>
      </c>
      <c r="D318" s="150" t="inlineStr">
        <is>
          <t>W15</t>
        </is>
      </c>
      <c r="E318" s="151" t="n">
        <v>0</v>
      </c>
      <c r="F318" s="151" t="n">
        <v>0</v>
      </c>
      <c r="G318" s="50" t="n">
        <v>0</v>
      </c>
      <c r="H318" s="50" t="n">
        <v>0</v>
      </c>
      <c r="I318" s="50" t="n">
        <v>0</v>
      </c>
      <c r="J318" s="229" t="n"/>
      <c r="K318" s="51" t="n"/>
      <c r="L318" s="230" t="n">
        <v>242.79</v>
      </c>
      <c r="M318" s="230" t="n">
        <v>21</v>
      </c>
    </row>
    <row r="319" ht="16" customHeight="1">
      <c r="A319" s="189" t="inlineStr">
        <is>
          <t>80Days Adjustable Eyeglass Strap: N</t>
        </is>
      </c>
      <c r="B319" s="84" t="inlineStr">
        <is>
          <t>B0FCRQRHJ8</t>
        </is>
      </c>
      <c r="C319" s="83" t="inlineStr">
        <is>
          <t xml:space="preserve">80Days Adjustable Eyeglass Strap: Nylon </t>
        </is>
      </c>
      <c r="D319" s="85" t="inlineStr">
        <is>
          <t>W16</t>
        </is>
      </c>
      <c r="E319" s="86" t="n">
        <v>0</v>
      </c>
      <c r="F319" s="86" t="n">
        <v>0</v>
      </c>
      <c r="G319" s="24" t="n">
        <v>0</v>
      </c>
      <c r="H319" s="24" t="n">
        <v>0</v>
      </c>
      <c r="I319" s="24" t="n">
        <v>0</v>
      </c>
      <c r="J319" s="190" t="n"/>
      <c r="K319" s="25" t="n"/>
      <c r="L319" s="191" t="n">
        <v>242.79</v>
      </c>
      <c r="M319" s="191" t="n">
        <v>21</v>
      </c>
    </row>
    <row r="320" ht="16" customHeight="1">
      <c r="A320" s="192" t="inlineStr">
        <is>
          <t>80Days Adjustable Eyeglass Strap: N</t>
        </is>
      </c>
      <c r="B320" s="89" t="inlineStr">
        <is>
          <t>B0FCRQRHJ8</t>
        </is>
      </c>
      <c r="C320" s="88" t="inlineStr">
        <is>
          <t xml:space="preserve">80Days Adjustable Eyeglass Strap: Nylon </t>
        </is>
      </c>
      <c r="D320" s="90" t="inlineStr">
        <is>
          <t>W17</t>
        </is>
      </c>
      <c r="E320" s="91" t="n">
        <v>0</v>
      </c>
      <c r="F320" s="91" t="n">
        <v>0</v>
      </c>
      <c r="G320" s="26" t="n">
        <v>0</v>
      </c>
      <c r="H320" s="26" t="n">
        <v>0</v>
      </c>
      <c r="I320" s="26" t="n">
        <v>0</v>
      </c>
      <c r="J320" s="193" t="n"/>
      <c r="K320" s="27" t="n"/>
      <c r="L320" s="194" t="n">
        <v>242.79</v>
      </c>
      <c r="M320" s="194" t="n">
        <v>21</v>
      </c>
    </row>
    <row r="321" ht="16" customHeight="1">
      <c r="A321" s="195" t="inlineStr">
        <is>
          <t>80Days Adjustable Eyeglass Strap: N</t>
        </is>
      </c>
      <c r="B321" s="94" t="inlineStr">
        <is>
          <t>B0FCRQRHJ8</t>
        </is>
      </c>
      <c r="C321" s="93" t="inlineStr">
        <is>
          <t xml:space="preserve">80Days Adjustable Eyeglass Strap: Nylon </t>
        </is>
      </c>
      <c r="D321" s="95" t="inlineStr">
        <is>
          <t>W18</t>
        </is>
      </c>
      <c r="E321" s="96" t="n">
        <v>11.99</v>
      </c>
      <c r="F321" s="96" t="n">
        <v>2.78</v>
      </c>
      <c r="G321" s="28" t="n">
        <v>1</v>
      </c>
      <c r="H321" s="28" t="n">
        <v>1</v>
      </c>
      <c r="I321" s="28" t="n">
        <v>0</v>
      </c>
      <c r="J321" s="231" t="n">
        <v>1</v>
      </c>
      <c r="K321" s="154" t="n">
        <v>23.185988323603</v>
      </c>
      <c r="L321" s="197" t="n">
        <v>242.79</v>
      </c>
      <c r="M321" s="197" t="n">
        <v>21</v>
      </c>
    </row>
    <row r="322" ht="16" customHeight="1">
      <c r="A322" s="228" t="inlineStr">
        <is>
          <t>80Days Adjustable Eyeglass Strap: N</t>
        </is>
      </c>
      <c r="B322" s="149" t="inlineStr">
        <is>
          <t>B0FCRQRHJ8</t>
        </is>
      </c>
      <c r="C322" s="148" t="inlineStr">
        <is>
          <t xml:space="preserve">80Days Adjustable Eyeglass Strap: Nylon </t>
        </is>
      </c>
      <c r="D322" s="150" t="inlineStr">
        <is>
          <t>W19</t>
        </is>
      </c>
      <c r="E322" s="151" t="n">
        <v>23.98</v>
      </c>
      <c r="F322" s="151" t="n">
        <v>5.89</v>
      </c>
      <c r="G322" s="50" t="n">
        <v>2</v>
      </c>
      <c r="H322" s="50" t="n">
        <v>2</v>
      </c>
      <c r="I322" s="50" t="n">
        <v>0</v>
      </c>
      <c r="J322" s="232" t="n">
        <v>1</v>
      </c>
      <c r="K322" s="156" t="n">
        <v>24.56213511259383</v>
      </c>
      <c r="L322" s="230" t="n">
        <v>242.79</v>
      </c>
      <c r="M322" s="230" t="n">
        <v>21</v>
      </c>
    </row>
    <row r="323" ht="16" customHeight="1">
      <c r="A323" s="189" t="inlineStr">
        <is>
          <t>80Days Adjustable Eyeglass Strap: N</t>
        </is>
      </c>
      <c r="B323" s="84" t="inlineStr">
        <is>
          <t>B0FCRQRHJ8</t>
        </is>
      </c>
      <c r="C323" s="83" t="inlineStr">
        <is>
          <t xml:space="preserve">80Days Adjustable Eyeglass Strap: Nylon </t>
        </is>
      </c>
      <c r="D323" s="85" t="inlineStr">
        <is>
          <t>W20</t>
        </is>
      </c>
      <c r="E323" s="86" t="n">
        <v>11.99</v>
      </c>
      <c r="F323" s="86" t="n">
        <v>13.33</v>
      </c>
      <c r="G323" s="24" t="n">
        <v>1</v>
      </c>
      <c r="H323" s="24" t="n">
        <v>1</v>
      </c>
      <c r="I323" s="24" t="n">
        <v>0</v>
      </c>
      <c r="J323" s="233" t="n">
        <v>1</v>
      </c>
      <c r="K323" s="158" t="n">
        <v>111.1759799833194</v>
      </c>
      <c r="L323" s="191" t="n">
        <v>242.79</v>
      </c>
      <c r="M323" s="191" t="n">
        <v>21</v>
      </c>
    </row>
    <row r="324" ht="16" customHeight="1">
      <c r="A324" s="186" t="inlineStr">
        <is>
          <t>80Days Adjustable Eyeglass Strap: N</t>
        </is>
      </c>
      <c r="B324" s="79" t="inlineStr">
        <is>
          <t>B0FCRQRHJ8</t>
        </is>
      </c>
      <c r="C324" s="78" t="inlineStr">
        <is>
          <t xml:space="preserve">80Days Adjustable Eyeglass Strap: Nylon </t>
        </is>
      </c>
      <c r="D324" s="80" t="inlineStr">
        <is>
          <t>W21</t>
        </is>
      </c>
      <c r="E324" s="81" t="n">
        <v>0</v>
      </c>
      <c r="F324" s="81" t="n">
        <v>5.8</v>
      </c>
      <c r="G324" s="22" t="n">
        <v>0</v>
      </c>
      <c r="H324" s="22" t="n">
        <v>0</v>
      </c>
      <c r="I324" s="22" t="n">
        <v>0</v>
      </c>
      <c r="J324" s="187" t="n"/>
      <c r="K324" s="23" t="n"/>
      <c r="L324" s="188" t="n">
        <v>242.79</v>
      </c>
      <c r="M324" s="188" t="n">
        <v>21</v>
      </c>
    </row>
    <row r="325" ht="16" customHeight="1">
      <c r="A325" s="189" t="inlineStr">
        <is>
          <t>80Days Adjustable Eyeglass Strap: N</t>
        </is>
      </c>
      <c r="B325" s="84" t="inlineStr">
        <is>
          <t>B0FCRQRHJ8</t>
        </is>
      </c>
      <c r="C325" s="83" t="inlineStr">
        <is>
          <t xml:space="preserve">80Days Adjustable Eyeglass Strap: Nylon </t>
        </is>
      </c>
      <c r="D325" s="85" t="inlineStr">
        <is>
          <t>W22</t>
        </is>
      </c>
      <c r="E325" s="86" t="n">
        <v>11.99</v>
      </c>
      <c r="F325" s="86" t="n">
        <v>4.64</v>
      </c>
      <c r="G325" s="24" t="n">
        <v>1</v>
      </c>
      <c r="H325" s="24" t="n">
        <v>0</v>
      </c>
      <c r="I325" s="24" t="n">
        <v>1</v>
      </c>
      <c r="J325" s="233" t="n">
        <v>0</v>
      </c>
      <c r="K325" s="158" t="n">
        <v>38.69891576313594</v>
      </c>
      <c r="L325" s="191" t="n">
        <v>242.79</v>
      </c>
      <c r="M325" s="191" t="n">
        <v>21</v>
      </c>
    </row>
    <row r="326" ht="16" customHeight="1">
      <c r="A326" s="192" t="inlineStr">
        <is>
          <t>80Days Adjustable Eyeglass Strap: N</t>
        </is>
      </c>
      <c r="B326" s="89" t="inlineStr">
        <is>
          <t>B0FCRQRHJ8</t>
        </is>
      </c>
      <c r="C326" s="88" t="inlineStr">
        <is>
          <t xml:space="preserve">80Days Adjustable Eyeglass Strap: Nylon </t>
        </is>
      </c>
      <c r="D326" s="90" t="inlineStr">
        <is>
          <t>W23</t>
        </is>
      </c>
      <c r="E326" s="91" t="n">
        <v>35.97</v>
      </c>
      <c r="F326" s="91" t="n">
        <v>7.41</v>
      </c>
      <c r="G326" s="26" t="n">
        <v>3</v>
      </c>
      <c r="H326" s="26" t="n">
        <v>1</v>
      </c>
      <c r="I326" s="26" t="n">
        <v>2</v>
      </c>
      <c r="J326" s="235" t="n">
        <v>0.3333333333333333</v>
      </c>
      <c r="K326" s="163" t="n">
        <v>20.60050041701418</v>
      </c>
      <c r="L326" s="194" t="n">
        <v>242.79</v>
      </c>
      <c r="M326" s="194" t="n">
        <v>21</v>
      </c>
    </row>
    <row r="327" ht="16" customHeight="1">
      <c r="A327" s="195" t="inlineStr">
        <is>
          <t>80Days Adjustable Eyeglass Strap: N</t>
        </is>
      </c>
      <c r="B327" s="94" t="inlineStr">
        <is>
          <t>B0FCRQRHJ8</t>
        </is>
      </c>
      <c r="C327" s="93" t="inlineStr">
        <is>
          <t xml:space="preserve">80Days Adjustable Eyeglass Strap: Nylon </t>
        </is>
      </c>
      <c r="D327" s="95" t="inlineStr">
        <is>
          <t>W24</t>
        </is>
      </c>
      <c r="E327" s="96" t="n">
        <v>35.97</v>
      </c>
      <c r="F327" s="96" t="n">
        <v>3.7</v>
      </c>
      <c r="G327" s="28" t="n">
        <v>3</v>
      </c>
      <c r="H327" s="28" t="n">
        <v>3</v>
      </c>
      <c r="I327" s="28" t="n">
        <v>0</v>
      </c>
      <c r="J327" s="231" t="n">
        <v>1</v>
      </c>
      <c r="K327" s="154" t="n">
        <v>10.28634973589102</v>
      </c>
      <c r="L327" s="197" t="n">
        <v>242.79</v>
      </c>
      <c r="M327" s="197" t="n">
        <v>21</v>
      </c>
    </row>
    <row r="328" ht="16" customHeight="1">
      <c r="A328" s="228" t="inlineStr">
        <is>
          <t>80Days Adjustable Eyeglass Strap: N</t>
        </is>
      </c>
      <c r="B328" s="149" t="inlineStr">
        <is>
          <t>B0FCRQRHJ8</t>
        </is>
      </c>
      <c r="C328" s="148" t="inlineStr">
        <is>
          <t xml:space="preserve">80Days Adjustable Eyeglass Strap: Nylon </t>
        </is>
      </c>
      <c r="D328" s="150" t="inlineStr">
        <is>
          <t>W25</t>
        </is>
      </c>
      <c r="E328" s="151" t="n">
        <v>11.99</v>
      </c>
      <c r="F328" s="151" t="n">
        <v>11.14</v>
      </c>
      <c r="G328" s="50" t="n">
        <v>1</v>
      </c>
      <c r="H328" s="50" t="n">
        <v>0</v>
      </c>
      <c r="I328" s="50" t="n">
        <v>1</v>
      </c>
      <c r="J328" s="232" t="n">
        <v>0</v>
      </c>
      <c r="K328" s="156" t="n">
        <v>92.91075896580485</v>
      </c>
      <c r="L328" s="230" t="n">
        <v>242.79</v>
      </c>
      <c r="M328" s="230" t="n">
        <v>21</v>
      </c>
    </row>
    <row r="329" ht="16" customHeight="1">
      <c r="A329" s="189" t="inlineStr">
        <is>
          <t>80Days Adjustable Eyeglass Strap: N</t>
        </is>
      </c>
      <c r="B329" s="84" t="inlineStr">
        <is>
          <t>B0FCRQRHJ8</t>
        </is>
      </c>
      <c r="C329" s="83" t="inlineStr">
        <is>
          <t xml:space="preserve">80Days Adjustable Eyeglass Strap: Nylon </t>
        </is>
      </c>
      <c r="D329" s="85" t="inlineStr">
        <is>
          <t>W26</t>
        </is>
      </c>
      <c r="E329" s="86" t="n">
        <v>20.38</v>
      </c>
      <c r="F329" s="86" t="n">
        <v>15.69</v>
      </c>
      <c r="G329" s="24" t="n">
        <v>2</v>
      </c>
      <c r="H329" s="24" t="n">
        <v>1</v>
      </c>
      <c r="I329" s="24" t="n">
        <v>1</v>
      </c>
      <c r="J329" s="233" t="n">
        <v>0.5</v>
      </c>
      <c r="K329" s="158" t="n">
        <v>76.98724239450442</v>
      </c>
      <c r="L329" s="191" t="n">
        <v>242.79</v>
      </c>
      <c r="M329" s="191" t="n">
        <v>21</v>
      </c>
    </row>
    <row r="330" ht="16" customHeight="1">
      <c r="A330" s="186" t="inlineStr">
        <is>
          <t>80Days Adjustable Eyeglass Strap: N</t>
        </is>
      </c>
      <c r="B330" s="79" t="inlineStr">
        <is>
          <t>B0FCRQRHJ8</t>
        </is>
      </c>
      <c r="C330" s="78" t="inlineStr">
        <is>
          <t xml:space="preserve">80Days Adjustable Eyeglass Strap: Nylon </t>
        </is>
      </c>
      <c r="D330" s="80" t="inlineStr">
        <is>
          <t>W27</t>
        </is>
      </c>
      <c r="E330" s="81" t="n">
        <v>20.38</v>
      </c>
      <c r="F330" s="81" t="n">
        <v>14.41</v>
      </c>
      <c r="G330" s="22" t="n">
        <v>2</v>
      </c>
      <c r="H330" s="22" t="n">
        <v>0</v>
      </c>
      <c r="I330" s="22" t="n">
        <v>2</v>
      </c>
      <c r="J330" s="234" t="n">
        <v>0</v>
      </c>
      <c r="K330" s="160" t="n">
        <v>70.70657507360157</v>
      </c>
      <c r="L330" s="188" t="n">
        <v>242.79</v>
      </c>
      <c r="M330" s="188" t="n">
        <v>21</v>
      </c>
    </row>
    <row r="331" ht="16" customHeight="1">
      <c r="A331" s="192" t="inlineStr">
        <is>
          <t>80Days Adjustable Eyeglass Strap: N</t>
        </is>
      </c>
      <c r="B331" s="89" t="inlineStr">
        <is>
          <t>B0FCRQRHJ8</t>
        </is>
      </c>
      <c r="C331" s="88" t="inlineStr">
        <is>
          <t xml:space="preserve">80Days Adjustable Eyeglass Strap: Nylon </t>
        </is>
      </c>
      <c r="D331" s="90" t="inlineStr">
        <is>
          <t>W28</t>
        </is>
      </c>
      <c r="E331" s="91" t="n">
        <v>22.18</v>
      </c>
      <c r="F331" s="91" t="n">
        <v>5.99</v>
      </c>
      <c r="G331" s="26" t="n">
        <v>2</v>
      </c>
      <c r="H331" s="26" t="n">
        <v>0</v>
      </c>
      <c r="I331" s="26" t="n">
        <v>2</v>
      </c>
      <c r="J331" s="235" t="n">
        <v>0</v>
      </c>
      <c r="K331" s="163" t="n">
        <v>27.0063119927863</v>
      </c>
      <c r="L331" s="194" t="n">
        <v>242.79</v>
      </c>
      <c r="M331" s="194" t="n">
        <v>21</v>
      </c>
    </row>
    <row r="332" ht="16" customHeight="1">
      <c r="A332" s="195" t="inlineStr">
        <is>
          <t>80Days Adjustable Eyeglass Strap: N</t>
        </is>
      </c>
      <c r="B332" s="94" t="inlineStr">
        <is>
          <t>B0FCRQRHJ8</t>
        </is>
      </c>
      <c r="C332" s="93" t="inlineStr">
        <is>
          <t xml:space="preserve">80Days Adjustable Eyeglass Strap: Nylon </t>
        </is>
      </c>
      <c r="D332" s="95" t="inlineStr">
        <is>
          <t>W29</t>
        </is>
      </c>
      <c r="E332" s="96" t="n">
        <v>11.99</v>
      </c>
      <c r="F332" s="96" t="n">
        <v>2</v>
      </c>
      <c r="G332" s="28" t="n">
        <v>1</v>
      </c>
      <c r="H332" s="28" t="n">
        <v>1</v>
      </c>
      <c r="I332" s="28" t="n">
        <v>0</v>
      </c>
      <c r="J332" s="231" t="n">
        <v>1</v>
      </c>
      <c r="K332" s="154" t="n">
        <v>16.68056713928273</v>
      </c>
      <c r="L332" s="197" t="n">
        <v>242.79</v>
      </c>
      <c r="M332" s="197" t="n">
        <v>21</v>
      </c>
    </row>
    <row r="333" ht="16" customHeight="1">
      <c r="A333" s="228" t="inlineStr">
        <is>
          <t>80Days Adjustable Eyeglass Strap: N</t>
        </is>
      </c>
      <c r="B333" s="149" t="inlineStr">
        <is>
          <t>B0FCRQRHJ8</t>
        </is>
      </c>
      <c r="C333" s="148" t="inlineStr">
        <is>
          <t xml:space="preserve">80Days Adjustable Eyeglass Strap: Nylon </t>
        </is>
      </c>
      <c r="D333" s="150" t="inlineStr">
        <is>
          <t>W30</t>
        </is>
      </c>
      <c r="E333" s="151" t="n">
        <v>23.98</v>
      </c>
      <c r="F333" s="151" t="n">
        <v>4.31</v>
      </c>
      <c r="G333" s="50" t="n">
        <v>2</v>
      </c>
      <c r="H333" s="50" t="n">
        <v>0</v>
      </c>
      <c r="I333" s="50" t="n">
        <v>2</v>
      </c>
      <c r="J333" s="232" t="n">
        <v>0</v>
      </c>
      <c r="K333" s="156" t="n">
        <v>17.97331109257714</v>
      </c>
      <c r="L333" s="230" t="n">
        <v>242.79</v>
      </c>
      <c r="M333" s="230" t="n">
        <v>21</v>
      </c>
    </row>
    <row r="334" ht="16" customHeight="1">
      <c r="A334" s="186" t="inlineStr">
        <is>
          <t>80Days Adjustable Eyeglass Strap: N</t>
        </is>
      </c>
      <c r="B334" s="79" t="inlineStr">
        <is>
          <t>B0FD3LHYMN</t>
        </is>
      </c>
      <c r="C334" s="78" t="inlineStr">
        <is>
          <t xml:space="preserve">80Days Adjustable Eyeglass Strap: Nylon </t>
        </is>
      </c>
      <c r="D334" s="80" t="inlineStr">
        <is>
          <t>W1</t>
        </is>
      </c>
      <c r="E334" s="81" t="n">
        <v>0</v>
      </c>
      <c r="F334" s="81" t="n">
        <v>0</v>
      </c>
      <c r="G334" s="22" t="n">
        <v>0</v>
      </c>
      <c r="H334" s="22" t="n">
        <v>0</v>
      </c>
      <c r="I334" s="22" t="n">
        <v>0</v>
      </c>
      <c r="J334" s="187" t="n"/>
      <c r="K334" s="23" t="n"/>
      <c r="L334" s="188" t="n">
        <v>225.11</v>
      </c>
      <c r="M334" s="188" t="n">
        <v>14</v>
      </c>
    </row>
    <row r="335" ht="16" customHeight="1">
      <c r="A335" s="189" t="inlineStr">
        <is>
          <t>80Days Adjustable Eyeglass Strap: N</t>
        </is>
      </c>
      <c r="B335" s="84" t="inlineStr">
        <is>
          <t>B0FD3LHYMN</t>
        </is>
      </c>
      <c r="C335" s="83" t="inlineStr">
        <is>
          <t xml:space="preserve">80Days Adjustable Eyeglass Strap: Nylon </t>
        </is>
      </c>
      <c r="D335" s="85" t="inlineStr">
        <is>
          <t>W2</t>
        </is>
      </c>
      <c r="E335" s="86" t="n">
        <v>0</v>
      </c>
      <c r="F335" s="86" t="n">
        <v>0</v>
      </c>
      <c r="G335" s="24" t="n">
        <v>0</v>
      </c>
      <c r="H335" s="24" t="n">
        <v>0</v>
      </c>
      <c r="I335" s="24" t="n">
        <v>0</v>
      </c>
      <c r="J335" s="190" t="n"/>
      <c r="K335" s="25" t="n"/>
      <c r="L335" s="191" t="n">
        <v>225.11</v>
      </c>
      <c r="M335" s="191" t="n">
        <v>14</v>
      </c>
    </row>
    <row r="336" ht="16" customHeight="1">
      <c r="A336" s="192" t="inlineStr">
        <is>
          <t>80Days Adjustable Eyeglass Strap: N</t>
        </is>
      </c>
      <c r="B336" s="89" t="inlineStr">
        <is>
          <t>B0FD3LHYMN</t>
        </is>
      </c>
      <c r="C336" s="88" t="inlineStr">
        <is>
          <t xml:space="preserve">80Days Adjustable Eyeglass Strap: Nylon </t>
        </is>
      </c>
      <c r="D336" s="90" t="inlineStr">
        <is>
          <t>W3</t>
        </is>
      </c>
      <c r="E336" s="91" t="n">
        <v>0</v>
      </c>
      <c r="F336" s="91" t="n">
        <v>0</v>
      </c>
      <c r="G336" s="26" t="n">
        <v>0</v>
      </c>
      <c r="H336" s="26" t="n">
        <v>0</v>
      </c>
      <c r="I336" s="26" t="n">
        <v>0</v>
      </c>
      <c r="J336" s="193" t="n"/>
      <c r="K336" s="27" t="n"/>
      <c r="L336" s="194" t="n">
        <v>225.11</v>
      </c>
      <c r="M336" s="194" t="n">
        <v>14</v>
      </c>
    </row>
    <row r="337" ht="16" customHeight="1">
      <c r="A337" s="195" t="inlineStr">
        <is>
          <t>80Days Adjustable Eyeglass Strap: N</t>
        </is>
      </c>
      <c r="B337" s="94" t="inlineStr">
        <is>
          <t>B0FD3LHYMN</t>
        </is>
      </c>
      <c r="C337" s="93" t="inlineStr">
        <is>
          <t xml:space="preserve">80Days Adjustable Eyeglass Strap: Nylon </t>
        </is>
      </c>
      <c r="D337" s="95" t="inlineStr">
        <is>
          <t>W4</t>
        </is>
      </c>
      <c r="E337" s="96" t="n">
        <v>0</v>
      </c>
      <c r="F337" s="96" t="n">
        <v>0</v>
      </c>
      <c r="G337" s="28" t="n">
        <v>0</v>
      </c>
      <c r="H337" s="28" t="n">
        <v>0</v>
      </c>
      <c r="I337" s="28" t="n">
        <v>0</v>
      </c>
      <c r="J337" s="196" t="n"/>
      <c r="K337" s="29" t="n"/>
      <c r="L337" s="197" t="n">
        <v>225.11</v>
      </c>
      <c r="M337" s="197" t="n">
        <v>14</v>
      </c>
    </row>
    <row r="338" ht="16" customHeight="1">
      <c r="A338" s="198" t="inlineStr">
        <is>
          <t>80Days Adjustable Eyeglass Strap: N</t>
        </is>
      </c>
      <c r="B338" s="99" t="inlineStr">
        <is>
          <t>B0FD3LHYMN</t>
        </is>
      </c>
      <c r="C338" s="98" t="inlineStr">
        <is>
          <t xml:space="preserve">80Days Adjustable Eyeglass Strap: Nylon </t>
        </is>
      </c>
      <c r="D338" s="100" t="inlineStr">
        <is>
          <t>W5</t>
        </is>
      </c>
      <c r="E338" s="101" t="n">
        <v>0</v>
      </c>
      <c r="F338" s="101" t="n">
        <v>0</v>
      </c>
      <c r="G338" s="30" t="n">
        <v>0</v>
      </c>
      <c r="H338" s="30" t="n">
        <v>0</v>
      </c>
      <c r="I338" s="30" t="n">
        <v>0</v>
      </c>
      <c r="J338" s="199" t="n"/>
      <c r="K338" s="31" t="n"/>
      <c r="L338" s="200" t="n">
        <v>225.11</v>
      </c>
      <c r="M338" s="200" t="n">
        <v>14</v>
      </c>
    </row>
    <row r="339" ht="16" customHeight="1">
      <c r="A339" s="201" t="inlineStr">
        <is>
          <t>80Days Adjustable Eyeglass Strap: N</t>
        </is>
      </c>
      <c r="B339" s="104" t="inlineStr">
        <is>
          <t>B0FD3LHYMN</t>
        </is>
      </c>
      <c r="C339" s="103" t="inlineStr">
        <is>
          <t xml:space="preserve">80Days Adjustable Eyeglass Strap: Nylon </t>
        </is>
      </c>
      <c r="D339" s="105" t="inlineStr">
        <is>
          <t>W6</t>
        </is>
      </c>
      <c r="E339" s="106" t="n">
        <v>0</v>
      </c>
      <c r="F339" s="106" t="n">
        <v>0</v>
      </c>
      <c r="G339" s="32" t="n">
        <v>0</v>
      </c>
      <c r="H339" s="32" t="n">
        <v>0</v>
      </c>
      <c r="I339" s="32" t="n">
        <v>0</v>
      </c>
      <c r="J339" s="202" t="n"/>
      <c r="K339" s="33" t="n"/>
      <c r="L339" s="203" t="n">
        <v>225.11</v>
      </c>
      <c r="M339" s="203" t="n">
        <v>14</v>
      </c>
    </row>
    <row r="340" ht="16" customHeight="1">
      <c r="A340" s="204" t="inlineStr">
        <is>
          <t>80Days Adjustable Eyeglass Strap: N</t>
        </is>
      </c>
      <c r="B340" s="109" t="inlineStr">
        <is>
          <t>B0FD3LHYMN</t>
        </is>
      </c>
      <c r="C340" s="108" t="inlineStr">
        <is>
          <t xml:space="preserve">80Days Adjustable Eyeglass Strap: Nylon </t>
        </is>
      </c>
      <c r="D340" s="110" t="inlineStr">
        <is>
          <t>W7</t>
        </is>
      </c>
      <c r="E340" s="111" t="n">
        <v>0</v>
      </c>
      <c r="F340" s="111" t="n">
        <v>0</v>
      </c>
      <c r="G340" s="34" t="n">
        <v>0</v>
      </c>
      <c r="H340" s="34" t="n">
        <v>0</v>
      </c>
      <c r="I340" s="34" t="n">
        <v>0</v>
      </c>
      <c r="J340" s="205" t="n"/>
      <c r="K340" s="35" t="n"/>
      <c r="L340" s="206" t="n">
        <v>225.11</v>
      </c>
      <c r="M340" s="206" t="n">
        <v>14</v>
      </c>
    </row>
    <row r="341" ht="16" customHeight="1">
      <c r="A341" s="207" t="inlineStr">
        <is>
          <t>80Days Adjustable Eyeglass Strap: N</t>
        </is>
      </c>
      <c r="B341" s="114" t="inlineStr">
        <is>
          <t>B0FD3LHYMN</t>
        </is>
      </c>
      <c r="C341" s="113" t="inlineStr">
        <is>
          <t xml:space="preserve">80Days Adjustable Eyeglass Strap: Nylon </t>
        </is>
      </c>
      <c r="D341" s="115" t="inlineStr">
        <is>
          <t>W8</t>
        </is>
      </c>
      <c r="E341" s="116" t="n">
        <v>0</v>
      </c>
      <c r="F341" s="116" t="n">
        <v>0</v>
      </c>
      <c r="G341" s="36" t="n">
        <v>0</v>
      </c>
      <c r="H341" s="36" t="n">
        <v>0</v>
      </c>
      <c r="I341" s="36" t="n">
        <v>0</v>
      </c>
      <c r="J341" s="208" t="n"/>
      <c r="K341" s="37" t="n"/>
      <c r="L341" s="209" t="n">
        <v>225.11</v>
      </c>
      <c r="M341" s="209" t="n">
        <v>14</v>
      </c>
    </row>
    <row r="342" ht="16" customHeight="1">
      <c r="A342" s="210" t="inlineStr">
        <is>
          <t>80Days Adjustable Eyeglass Strap: N</t>
        </is>
      </c>
      <c r="B342" s="119" t="inlineStr">
        <is>
          <t>B0FD3LHYMN</t>
        </is>
      </c>
      <c r="C342" s="118" t="inlineStr">
        <is>
          <t xml:space="preserve">80Days Adjustable Eyeglass Strap: Nylon </t>
        </is>
      </c>
      <c r="D342" s="120" t="inlineStr">
        <is>
          <t>W9</t>
        </is>
      </c>
      <c r="E342" s="121" t="n">
        <v>0</v>
      </c>
      <c r="F342" s="121" t="n">
        <v>0</v>
      </c>
      <c r="G342" s="38" t="n">
        <v>0</v>
      </c>
      <c r="H342" s="38" t="n">
        <v>0</v>
      </c>
      <c r="I342" s="38" t="n">
        <v>0</v>
      </c>
      <c r="J342" s="211" t="n"/>
      <c r="K342" s="39" t="n"/>
      <c r="L342" s="212" t="n">
        <v>225.11</v>
      </c>
      <c r="M342" s="212" t="n">
        <v>14</v>
      </c>
    </row>
    <row r="343" ht="16" customHeight="1">
      <c r="A343" s="213" t="inlineStr">
        <is>
          <t>80Days Adjustable Eyeglass Strap: N</t>
        </is>
      </c>
      <c r="B343" s="124" t="inlineStr">
        <is>
          <t>B0FD3LHYMN</t>
        </is>
      </c>
      <c r="C343" s="123" t="inlineStr">
        <is>
          <t xml:space="preserve">80Days Adjustable Eyeglass Strap: Nylon </t>
        </is>
      </c>
      <c r="D343" s="125" t="inlineStr">
        <is>
          <t>W10</t>
        </is>
      </c>
      <c r="E343" s="126" t="n">
        <v>0</v>
      </c>
      <c r="F343" s="126" t="n">
        <v>0</v>
      </c>
      <c r="G343" s="40" t="n">
        <v>0</v>
      </c>
      <c r="H343" s="40" t="n">
        <v>0</v>
      </c>
      <c r="I343" s="40" t="n">
        <v>0</v>
      </c>
      <c r="J343" s="214" t="n"/>
      <c r="K343" s="41" t="n"/>
      <c r="L343" s="215" t="n">
        <v>225.11</v>
      </c>
      <c r="M343" s="215" t="n">
        <v>14</v>
      </c>
    </row>
    <row r="344" ht="16" customHeight="1">
      <c r="A344" s="216" t="inlineStr">
        <is>
          <t>80Days Adjustable Eyeglass Strap: N</t>
        </is>
      </c>
      <c r="B344" s="129" t="inlineStr">
        <is>
          <t>B0FD3LHYMN</t>
        </is>
      </c>
      <c r="C344" s="128" t="inlineStr">
        <is>
          <t xml:space="preserve">80Days Adjustable Eyeglass Strap: Nylon </t>
        </is>
      </c>
      <c r="D344" s="130" t="inlineStr">
        <is>
          <t>W11</t>
        </is>
      </c>
      <c r="E344" s="131" t="n">
        <v>0</v>
      </c>
      <c r="F344" s="131" t="n">
        <v>0</v>
      </c>
      <c r="G344" s="42" t="n">
        <v>0</v>
      </c>
      <c r="H344" s="42" t="n">
        <v>0</v>
      </c>
      <c r="I344" s="42" t="n">
        <v>0</v>
      </c>
      <c r="J344" s="217" t="n"/>
      <c r="K344" s="43" t="n"/>
      <c r="L344" s="218" t="n">
        <v>225.11</v>
      </c>
      <c r="M344" s="218" t="n">
        <v>14</v>
      </c>
    </row>
    <row r="345" ht="16" customHeight="1">
      <c r="A345" s="219" t="inlineStr">
        <is>
          <t>80Days Adjustable Eyeglass Strap: N</t>
        </is>
      </c>
      <c r="B345" s="134" t="inlineStr">
        <is>
          <t>B0FD3LHYMN</t>
        </is>
      </c>
      <c r="C345" s="133" t="inlineStr">
        <is>
          <t xml:space="preserve">80Days Adjustable Eyeglass Strap: Nylon </t>
        </is>
      </c>
      <c r="D345" s="135" t="inlineStr">
        <is>
          <t>W12</t>
        </is>
      </c>
      <c r="E345" s="136" t="n">
        <v>0</v>
      </c>
      <c r="F345" s="136" t="n">
        <v>0</v>
      </c>
      <c r="G345" s="44" t="n">
        <v>0</v>
      </c>
      <c r="H345" s="44" t="n">
        <v>0</v>
      </c>
      <c r="I345" s="44" t="n">
        <v>0</v>
      </c>
      <c r="J345" s="220" t="n"/>
      <c r="K345" s="45" t="n"/>
      <c r="L345" s="221" t="n">
        <v>225.11</v>
      </c>
      <c r="M345" s="221" t="n">
        <v>14</v>
      </c>
    </row>
    <row r="346" ht="16" customHeight="1">
      <c r="A346" s="222" t="inlineStr">
        <is>
          <t>80Days Adjustable Eyeglass Strap: N</t>
        </is>
      </c>
      <c r="B346" s="139" t="inlineStr">
        <is>
          <t>B0FD3LHYMN</t>
        </is>
      </c>
      <c r="C346" s="138" t="inlineStr">
        <is>
          <t xml:space="preserve">80Days Adjustable Eyeglass Strap: Nylon </t>
        </is>
      </c>
      <c r="D346" s="140" t="inlineStr">
        <is>
          <t>W13</t>
        </is>
      </c>
      <c r="E346" s="141" t="n">
        <v>0</v>
      </c>
      <c r="F346" s="141" t="n">
        <v>0</v>
      </c>
      <c r="G346" s="46" t="n">
        <v>0</v>
      </c>
      <c r="H346" s="46" t="n">
        <v>0</v>
      </c>
      <c r="I346" s="46" t="n">
        <v>0</v>
      </c>
      <c r="J346" s="223" t="n"/>
      <c r="K346" s="47" t="n"/>
      <c r="L346" s="224" t="n">
        <v>225.11</v>
      </c>
      <c r="M346" s="224" t="n">
        <v>14</v>
      </c>
    </row>
    <row r="347" ht="16" customHeight="1">
      <c r="A347" s="225" t="inlineStr">
        <is>
          <t>80Days Adjustable Eyeglass Strap: N</t>
        </is>
      </c>
      <c r="B347" s="144" t="inlineStr">
        <is>
          <t>B0FD3LHYMN</t>
        </is>
      </c>
      <c r="C347" s="143" t="inlineStr">
        <is>
          <t xml:space="preserve">80Days Adjustable Eyeglass Strap: Nylon </t>
        </is>
      </c>
      <c r="D347" s="145" t="inlineStr">
        <is>
          <t>W14</t>
        </is>
      </c>
      <c r="E347" s="146" t="n">
        <v>0</v>
      </c>
      <c r="F347" s="146" t="n">
        <v>0</v>
      </c>
      <c r="G347" s="48" t="n">
        <v>0</v>
      </c>
      <c r="H347" s="48" t="n">
        <v>0</v>
      </c>
      <c r="I347" s="48" t="n">
        <v>0</v>
      </c>
      <c r="J347" s="226" t="n"/>
      <c r="K347" s="49" t="n"/>
      <c r="L347" s="227" t="n">
        <v>225.11</v>
      </c>
      <c r="M347" s="227" t="n">
        <v>14</v>
      </c>
    </row>
    <row r="348" ht="16" customHeight="1">
      <c r="A348" s="228" t="inlineStr">
        <is>
          <t>80Days Adjustable Eyeglass Strap: N</t>
        </is>
      </c>
      <c r="B348" s="149" t="inlineStr">
        <is>
          <t>B0FD3LHYMN</t>
        </is>
      </c>
      <c r="C348" s="148" t="inlineStr">
        <is>
          <t xml:space="preserve">80Days Adjustable Eyeglass Strap: Nylon </t>
        </is>
      </c>
      <c r="D348" s="150" t="inlineStr">
        <is>
          <t>W15</t>
        </is>
      </c>
      <c r="E348" s="151" t="n">
        <v>0</v>
      </c>
      <c r="F348" s="151" t="n">
        <v>0</v>
      </c>
      <c r="G348" s="50" t="n">
        <v>0</v>
      </c>
      <c r="H348" s="50" t="n">
        <v>0</v>
      </c>
      <c r="I348" s="50" t="n">
        <v>0</v>
      </c>
      <c r="J348" s="229" t="n"/>
      <c r="K348" s="51" t="n"/>
      <c r="L348" s="230" t="n">
        <v>225.11</v>
      </c>
      <c r="M348" s="230" t="n">
        <v>14</v>
      </c>
    </row>
    <row r="349" ht="16" customHeight="1">
      <c r="A349" s="189" t="inlineStr">
        <is>
          <t>80Days Adjustable Eyeglass Strap: N</t>
        </is>
      </c>
      <c r="B349" s="84" t="inlineStr">
        <is>
          <t>B0FD3LHYMN</t>
        </is>
      </c>
      <c r="C349" s="83" t="inlineStr">
        <is>
          <t xml:space="preserve">80Days Adjustable Eyeglass Strap: Nylon </t>
        </is>
      </c>
      <c r="D349" s="85" t="inlineStr">
        <is>
          <t>W16</t>
        </is>
      </c>
      <c r="E349" s="86" t="n">
        <v>0</v>
      </c>
      <c r="F349" s="86" t="n">
        <v>0</v>
      </c>
      <c r="G349" s="24" t="n">
        <v>0</v>
      </c>
      <c r="H349" s="24" t="n">
        <v>0</v>
      </c>
      <c r="I349" s="24" t="n">
        <v>0</v>
      </c>
      <c r="J349" s="190" t="n"/>
      <c r="K349" s="25" t="n"/>
      <c r="L349" s="191" t="n">
        <v>225.11</v>
      </c>
      <c r="M349" s="191" t="n">
        <v>14</v>
      </c>
    </row>
    <row r="350" ht="16" customHeight="1">
      <c r="A350" s="192" t="inlineStr">
        <is>
          <t>80Days Adjustable Eyeglass Strap: N</t>
        </is>
      </c>
      <c r="B350" s="89" t="inlineStr">
        <is>
          <t>B0FD3LHYMN</t>
        </is>
      </c>
      <c r="C350" s="88" t="inlineStr">
        <is>
          <t xml:space="preserve">80Days Adjustable Eyeglass Strap: Nylon </t>
        </is>
      </c>
      <c r="D350" s="90" t="inlineStr">
        <is>
          <t>W17</t>
        </is>
      </c>
      <c r="E350" s="91" t="n">
        <v>0</v>
      </c>
      <c r="F350" s="91" t="n">
        <v>0</v>
      </c>
      <c r="G350" s="26" t="n">
        <v>0</v>
      </c>
      <c r="H350" s="26" t="n">
        <v>0</v>
      </c>
      <c r="I350" s="26" t="n">
        <v>0</v>
      </c>
      <c r="J350" s="193" t="n"/>
      <c r="K350" s="27" t="n"/>
      <c r="L350" s="194" t="n">
        <v>225.11</v>
      </c>
      <c r="M350" s="194" t="n">
        <v>14</v>
      </c>
    </row>
    <row r="351" ht="16" customHeight="1">
      <c r="A351" s="195" t="inlineStr">
        <is>
          <t>80Days Adjustable Eyeglass Strap: N</t>
        </is>
      </c>
      <c r="B351" s="94" t="inlineStr">
        <is>
          <t>B0FD3LHYMN</t>
        </is>
      </c>
      <c r="C351" s="93" t="inlineStr">
        <is>
          <t xml:space="preserve">80Days Adjustable Eyeglass Strap: Nylon </t>
        </is>
      </c>
      <c r="D351" s="95" t="inlineStr">
        <is>
          <t>W18</t>
        </is>
      </c>
      <c r="E351" s="96" t="n">
        <v>0</v>
      </c>
      <c r="F351" s="96" t="n">
        <v>1.05</v>
      </c>
      <c r="G351" s="28" t="n">
        <v>0</v>
      </c>
      <c r="H351" s="28" t="n">
        <v>0</v>
      </c>
      <c r="I351" s="28" t="n">
        <v>0</v>
      </c>
      <c r="J351" s="196" t="n"/>
      <c r="K351" s="29" t="n"/>
      <c r="L351" s="197" t="n">
        <v>225.11</v>
      </c>
      <c r="M351" s="197" t="n">
        <v>14</v>
      </c>
    </row>
    <row r="352" ht="16" customHeight="1">
      <c r="A352" s="228" t="inlineStr">
        <is>
          <t>80Days Adjustable Eyeglass Strap: N</t>
        </is>
      </c>
      <c r="B352" s="149" t="inlineStr">
        <is>
          <t>B0FD3LHYMN</t>
        </is>
      </c>
      <c r="C352" s="148" t="inlineStr">
        <is>
          <t xml:space="preserve">80Days Adjustable Eyeglass Strap: Nylon </t>
        </is>
      </c>
      <c r="D352" s="150" t="inlineStr">
        <is>
          <t>W19</t>
        </is>
      </c>
      <c r="E352" s="151" t="n">
        <v>16.99</v>
      </c>
      <c r="F352" s="151" t="n">
        <v>1.06</v>
      </c>
      <c r="G352" s="50" t="n">
        <v>1</v>
      </c>
      <c r="H352" s="50" t="n">
        <v>1</v>
      </c>
      <c r="I352" s="50" t="n">
        <v>0</v>
      </c>
      <c r="J352" s="232" t="n">
        <v>1</v>
      </c>
      <c r="K352" s="156" t="n">
        <v>6.238964096527369</v>
      </c>
      <c r="L352" s="230" t="n">
        <v>225.11</v>
      </c>
      <c r="M352" s="230" t="n">
        <v>14</v>
      </c>
    </row>
    <row r="353" ht="16" customHeight="1">
      <c r="A353" s="189" t="inlineStr">
        <is>
          <t>80Days Adjustable Eyeglass Strap: N</t>
        </is>
      </c>
      <c r="B353" s="84" t="inlineStr">
        <is>
          <t>B0FD3LHYMN</t>
        </is>
      </c>
      <c r="C353" s="83" t="inlineStr">
        <is>
          <t xml:space="preserve">80Days Adjustable Eyeglass Strap: Nylon </t>
        </is>
      </c>
      <c r="D353" s="85" t="inlineStr">
        <is>
          <t>W20</t>
        </is>
      </c>
      <c r="E353" s="86" t="n">
        <v>0</v>
      </c>
      <c r="F353" s="86" t="n">
        <v>0</v>
      </c>
      <c r="G353" s="24" t="n">
        <v>0</v>
      </c>
      <c r="H353" s="24" t="n">
        <v>0</v>
      </c>
      <c r="I353" s="24" t="n">
        <v>0</v>
      </c>
      <c r="J353" s="190" t="n"/>
      <c r="K353" s="25" t="n"/>
      <c r="L353" s="191" t="n">
        <v>225.11</v>
      </c>
      <c r="M353" s="191" t="n">
        <v>14</v>
      </c>
    </row>
    <row r="354" ht="16" customHeight="1">
      <c r="A354" s="186" t="inlineStr">
        <is>
          <t>80Days Adjustable Eyeglass Strap: N</t>
        </is>
      </c>
      <c r="B354" s="79" t="inlineStr">
        <is>
          <t>B0FD3LHYMN</t>
        </is>
      </c>
      <c r="C354" s="78" t="inlineStr">
        <is>
          <t xml:space="preserve">80Days Adjustable Eyeglass Strap: Nylon </t>
        </is>
      </c>
      <c r="D354" s="80" t="inlineStr">
        <is>
          <t>W21</t>
        </is>
      </c>
      <c r="E354" s="81" t="n">
        <v>16.99</v>
      </c>
      <c r="F354" s="81" t="n">
        <v>2.86</v>
      </c>
      <c r="G354" s="22" t="n">
        <v>1</v>
      </c>
      <c r="H354" s="22" t="n">
        <v>1</v>
      </c>
      <c r="I354" s="22" t="n">
        <v>0</v>
      </c>
      <c r="J354" s="234" t="n">
        <v>1</v>
      </c>
      <c r="K354" s="160" t="n">
        <v>16.83343143025309</v>
      </c>
      <c r="L354" s="188" t="n">
        <v>225.11</v>
      </c>
      <c r="M354" s="188" t="n">
        <v>14</v>
      </c>
    </row>
    <row r="355" ht="16" customHeight="1">
      <c r="A355" s="189" t="inlineStr">
        <is>
          <t>80Days Adjustable Eyeglass Strap: N</t>
        </is>
      </c>
      <c r="B355" s="84" t="inlineStr">
        <is>
          <t>B0FD3LHYMN</t>
        </is>
      </c>
      <c r="C355" s="83" t="inlineStr">
        <is>
          <t xml:space="preserve">80Days Adjustable Eyeglass Strap: Nylon </t>
        </is>
      </c>
      <c r="D355" s="85" t="inlineStr">
        <is>
          <t>W22</t>
        </is>
      </c>
      <c r="E355" s="86" t="n">
        <v>33.98</v>
      </c>
      <c r="F355" s="86" t="n">
        <v>0.95</v>
      </c>
      <c r="G355" s="24" t="n">
        <v>2</v>
      </c>
      <c r="H355" s="24" t="n">
        <v>2</v>
      </c>
      <c r="I355" s="24" t="n">
        <v>0</v>
      </c>
      <c r="J355" s="233" t="n">
        <v>1</v>
      </c>
      <c r="K355" s="158" t="n">
        <v>2.79576221306651</v>
      </c>
      <c r="L355" s="191" t="n">
        <v>225.11</v>
      </c>
      <c r="M355" s="191" t="n">
        <v>14</v>
      </c>
    </row>
    <row r="356" ht="16" customHeight="1">
      <c r="A356" s="192" t="inlineStr">
        <is>
          <t>80Days Adjustable Eyeglass Strap: N</t>
        </is>
      </c>
      <c r="B356" s="89" t="inlineStr">
        <is>
          <t>B0FD3LHYMN</t>
        </is>
      </c>
      <c r="C356" s="88" t="inlineStr">
        <is>
          <t xml:space="preserve">80Days Adjustable Eyeglass Strap: Nylon </t>
        </is>
      </c>
      <c r="D356" s="90" t="inlineStr">
        <is>
          <t>W23</t>
        </is>
      </c>
      <c r="E356" s="91" t="n">
        <v>16.99</v>
      </c>
      <c r="F356" s="91" t="n">
        <v>1.72</v>
      </c>
      <c r="G356" s="26" t="n">
        <v>1</v>
      </c>
      <c r="H356" s="26" t="n">
        <v>1</v>
      </c>
      <c r="I356" s="26" t="n">
        <v>0</v>
      </c>
      <c r="J356" s="235" t="n">
        <v>1</v>
      </c>
      <c r="K356" s="163" t="n">
        <v>10.12360211889347</v>
      </c>
      <c r="L356" s="194" t="n">
        <v>225.11</v>
      </c>
      <c r="M356" s="194" t="n">
        <v>14</v>
      </c>
    </row>
    <row r="357" ht="16" customHeight="1">
      <c r="A357" s="195" t="inlineStr">
        <is>
          <t>80Days Adjustable Eyeglass Strap: N</t>
        </is>
      </c>
      <c r="B357" s="94" t="inlineStr">
        <is>
          <t>B0FD3LHYMN</t>
        </is>
      </c>
      <c r="C357" s="93" t="inlineStr">
        <is>
          <t xml:space="preserve">80Days Adjustable Eyeglass Strap: Nylon </t>
        </is>
      </c>
      <c r="D357" s="95" t="inlineStr">
        <is>
          <t>W24</t>
        </is>
      </c>
      <c r="E357" s="96" t="n">
        <v>33.98</v>
      </c>
      <c r="F357" s="96" t="n">
        <v>2.09</v>
      </c>
      <c r="G357" s="28" t="n">
        <v>2</v>
      </c>
      <c r="H357" s="28" t="n">
        <v>2</v>
      </c>
      <c r="I357" s="28" t="n">
        <v>0</v>
      </c>
      <c r="J357" s="231" t="n">
        <v>1</v>
      </c>
      <c r="K357" s="154" t="n">
        <v>6.150676868746322</v>
      </c>
      <c r="L357" s="197" t="n">
        <v>225.11</v>
      </c>
      <c r="M357" s="197" t="n">
        <v>14</v>
      </c>
    </row>
    <row r="358" ht="16" customHeight="1">
      <c r="A358" s="228" t="inlineStr">
        <is>
          <t>80Days Adjustable Eyeglass Strap: N</t>
        </is>
      </c>
      <c r="B358" s="149" t="inlineStr">
        <is>
          <t>B0FD3LHYMN</t>
        </is>
      </c>
      <c r="C358" s="148" t="inlineStr">
        <is>
          <t xml:space="preserve">80Days Adjustable Eyeglass Strap: Nylon </t>
        </is>
      </c>
      <c r="D358" s="150" t="inlineStr">
        <is>
          <t>W25</t>
        </is>
      </c>
      <c r="E358" s="151" t="n">
        <v>16.99</v>
      </c>
      <c r="F358" s="151" t="n">
        <v>1.67</v>
      </c>
      <c r="G358" s="50" t="n">
        <v>1</v>
      </c>
      <c r="H358" s="50" t="n">
        <v>1</v>
      </c>
      <c r="I358" s="50" t="n">
        <v>0</v>
      </c>
      <c r="J358" s="232" t="n">
        <v>1</v>
      </c>
      <c r="K358" s="156" t="n">
        <v>9.829311359623308</v>
      </c>
      <c r="L358" s="230" t="n">
        <v>225.11</v>
      </c>
      <c r="M358" s="230" t="n">
        <v>14</v>
      </c>
    </row>
    <row r="359" ht="16" customHeight="1">
      <c r="A359" s="189" t="inlineStr">
        <is>
          <t>80Days Adjustable Eyeglass Strap: N</t>
        </is>
      </c>
      <c r="B359" s="84" t="inlineStr">
        <is>
          <t>B0FD3LHYMN</t>
        </is>
      </c>
      <c r="C359" s="83" t="inlineStr">
        <is>
          <t xml:space="preserve">80Days Adjustable Eyeglass Strap: Nylon </t>
        </is>
      </c>
      <c r="D359" s="85" t="inlineStr">
        <is>
          <t>W26</t>
        </is>
      </c>
      <c r="E359" s="86" t="n">
        <v>45.87</v>
      </c>
      <c r="F359" s="86" t="n">
        <v>0</v>
      </c>
      <c r="G359" s="24" t="n">
        <v>3</v>
      </c>
      <c r="H359" s="24" t="n">
        <v>3</v>
      </c>
      <c r="I359" s="24" t="n">
        <v>0</v>
      </c>
      <c r="J359" s="233" t="n">
        <v>1</v>
      </c>
      <c r="K359" s="25" t="n"/>
      <c r="L359" s="191" t="n">
        <v>225.11</v>
      </c>
      <c r="M359" s="191" t="n">
        <v>14</v>
      </c>
    </row>
    <row r="360" ht="16" customHeight="1">
      <c r="A360" s="186" t="inlineStr">
        <is>
          <t>80Days Adjustable Eyeglass Strap: N</t>
        </is>
      </c>
      <c r="B360" s="79" t="inlineStr">
        <is>
          <t>B0FD3LHYMN</t>
        </is>
      </c>
      <c r="C360" s="78" t="inlineStr">
        <is>
          <t xml:space="preserve">80Days Adjustable Eyeglass Strap: Nylon </t>
        </is>
      </c>
      <c r="D360" s="80" t="inlineStr">
        <is>
          <t>W27</t>
        </is>
      </c>
      <c r="E360" s="81" t="n">
        <v>43.32</v>
      </c>
      <c r="F360" s="81" t="n">
        <v>0</v>
      </c>
      <c r="G360" s="22" t="n">
        <v>3</v>
      </c>
      <c r="H360" s="22" t="n">
        <v>3</v>
      </c>
      <c r="I360" s="22" t="n">
        <v>0</v>
      </c>
      <c r="J360" s="234" t="n">
        <v>1</v>
      </c>
      <c r="K360" s="23" t="n"/>
      <c r="L360" s="188" t="n">
        <v>225.11</v>
      </c>
      <c r="M360" s="188" t="n">
        <v>14</v>
      </c>
    </row>
    <row r="361" ht="16" customHeight="1">
      <c r="A361" s="192" t="inlineStr">
        <is>
          <t>80Days Adjustable Eyeglass Strap: N</t>
        </is>
      </c>
      <c r="B361" s="89" t="inlineStr">
        <is>
          <t>B0FD3LHYMN</t>
        </is>
      </c>
      <c r="C361" s="88" t="inlineStr">
        <is>
          <t xml:space="preserve">80Days Adjustable Eyeglass Strap: Nylon </t>
        </is>
      </c>
      <c r="D361" s="90" t="inlineStr">
        <is>
          <t>W28</t>
        </is>
      </c>
      <c r="E361" s="91" t="n">
        <v>0</v>
      </c>
      <c r="F361" s="91" t="n">
        <v>0.73</v>
      </c>
      <c r="G361" s="26" t="n">
        <v>0</v>
      </c>
      <c r="H361" s="26" t="n">
        <v>0</v>
      </c>
      <c r="I361" s="26" t="n">
        <v>0</v>
      </c>
      <c r="J361" s="193" t="n"/>
      <c r="K361" s="27" t="n"/>
      <c r="L361" s="194" t="n">
        <v>225.11</v>
      </c>
      <c r="M361" s="194" t="n">
        <v>14</v>
      </c>
    </row>
    <row r="362" ht="16" customHeight="1">
      <c r="A362" s="195" t="inlineStr">
        <is>
          <t>80Days Adjustable Eyeglass Strap: N</t>
        </is>
      </c>
      <c r="B362" s="94" t="inlineStr">
        <is>
          <t>B0FD3LHYMN</t>
        </is>
      </c>
      <c r="C362" s="93" t="inlineStr">
        <is>
          <t xml:space="preserve">80Days Adjustable Eyeglass Strap: Nylon </t>
        </is>
      </c>
      <c r="D362" s="95" t="inlineStr">
        <is>
          <t>W29</t>
        </is>
      </c>
      <c r="E362" s="96" t="n">
        <v>0</v>
      </c>
      <c r="F362" s="96" t="n">
        <v>0.79</v>
      </c>
      <c r="G362" s="28" t="n">
        <v>0</v>
      </c>
      <c r="H362" s="28" t="n">
        <v>0</v>
      </c>
      <c r="I362" s="28" t="n">
        <v>0</v>
      </c>
      <c r="J362" s="196" t="n"/>
      <c r="K362" s="29" t="n"/>
      <c r="L362" s="197" t="n">
        <v>225.11</v>
      </c>
      <c r="M362" s="197" t="n">
        <v>14</v>
      </c>
    </row>
    <row r="363" ht="16" customHeight="1">
      <c r="A363" s="228" t="inlineStr">
        <is>
          <t>80Days Adjustable Eyeglass Strap: N</t>
        </is>
      </c>
      <c r="B363" s="149" t="inlineStr">
        <is>
          <t>B0FD3LHYMN</t>
        </is>
      </c>
      <c r="C363" s="148" t="inlineStr">
        <is>
          <t xml:space="preserve">80Days Adjustable Eyeglass Strap: Nylon </t>
        </is>
      </c>
      <c r="D363" s="150" t="inlineStr">
        <is>
          <t>W30</t>
        </is>
      </c>
      <c r="E363" s="151" t="n">
        <v>0</v>
      </c>
      <c r="F363" s="151" t="n">
        <v>0</v>
      </c>
      <c r="G363" s="50" t="n">
        <v>0</v>
      </c>
      <c r="H363" s="50" t="n">
        <v>0</v>
      </c>
      <c r="I363" s="50" t="n">
        <v>0</v>
      </c>
      <c r="J363" s="229" t="n"/>
      <c r="K363" s="51" t="n"/>
      <c r="L363" s="230" t="n">
        <v>225.11</v>
      </c>
      <c r="M363" s="230" t="n">
        <v>14</v>
      </c>
    </row>
    <row r="364" ht="16" customHeight="1">
      <c r="A364" s="186" t="inlineStr">
        <is>
          <t>80Days Adjustable Eyeglass Strap: N</t>
        </is>
      </c>
      <c r="B364" s="79" t="inlineStr">
        <is>
          <t>B0FCRK9JCK</t>
        </is>
      </c>
      <c r="C364" s="78" t="inlineStr">
        <is>
          <t xml:space="preserve">80Days Adjustable Eyeglass Strap: Nylon </t>
        </is>
      </c>
      <c r="D364" s="80" t="inlineStr">
        <is>
          <t>W1</t>
        </is>
      </c>
      <c r="E364" s="81" t="n">
        <v>0</v>
      </c>
      <c r="F364" s="81" t="n">
        <v>0</v>
      </c>
      <c r="G364" s="22" t="n">
        <v>0</v>
      </c>
      <c r="H364" s="22" t="n">
        <v>0</v>
      </c>
      <c r="I364" s="22" t="n">
        <v>0</v>
      </c>
      <c r="J364" s="187" t="n"/>
      <c r="K364" s="23" t="n"/>
      <c r="L364" s="188" t="n">
        <v>174.45</v>
      </c>
      <c r="M364" s="188" t="n">
        <v>15</v>
      </c>
    </row>
    <row r="365" ht="16" customHeight="1">
      <c r="A365" s="189" t="inlineStr">
        <is>
          <t>80Days Adjustable Eyeglass Strap: N</t>
        </is>
      </c>
      <c r="B365" s="84" t="inlineStr">
        <is>
          <t>B0FCRK9JCK</t>
        </is>
      </c>
      <c r="C365" s="83" t="inlineStr">
        <is>
          <t xml:space="preserve">80Days Adjustable Eyeglass Strap: Nylon </t>
        </is>
      </c>
      <c r="D365" s="85" t="inlineStr">
        <is>
          <t>W2</t>
        </is>
      </c>
      <c r="E365" s="86" t="n">
        <v>0</v>
      </c>
      <c r="F365" s="86" t="n">
        <v>0</v>
      </c>
      <c r="G365" s="24" t="n">
        <v>0</v>
      </c>
      <c r="H365" s="24" t="n">
        <v>0</v>
      </c>
      <c r="I365" s="24" t="n">
        <v>0</v>
      </c>
      <c r="J365" s="190" t="n"/>
      <c r="K365" s="25" t="n"/>
      <c r="L365" s="191" t="n">
        <v>174.45</v>
      </c>
      <c r="M365" s="191" t="n">
        <v>15</v>
      </c>
    </row>
    <row r="366" ht="16" customHeight="1">
      <c r="A366" s="192" t="inlineStr">
        <is>
          <t>80Days Adjustable Eyeglass Strap: N</t>
        </is>
      </c>
      <c r="B366" s="89" t="inlineStr">
        <is>
          <t>B0FCRK9JCK</t>
        </is>
      </c>
      <c r="C366" s="88" t="inlineStr">
        <is>
          <t xml:space="preserve">80Days Adjustable Eyeglass Strap: Nylon </t>
        </is>
      </c>
      <c r="D366" s="90" t="inlineStr">
        <is>
          <t>W3</t>
        </is>
      </c>
      <c r="E366" s="91" t="n">
        <v>0</v>
      </c>
      <c r="F366" s="91" t="n">
        <v>0</v>
      </c>
      <c r="G366" s="26" t="n">
        <v>0</v>
      </c>
      <c r="H366" s="26" t="n">
        <v>0</v>
      </c>
      <c r="I366" s="26" t="n">
        <v>0</v>
      </c>
      <c r="J366" s="193" t="n"/>
      <c r="K366" s="27" t="n"/>
      <c r="L366" s="194" t="n">
        <v>174.45</v>
      </c>
      <c r="M366" s="194" t="n">
        <v>15</v>
      </c>
    </row>
    <row r="367" ht="16" customHeight="1">
      <c r="A367" s="195" t="inlineStr">
        <is>
          <t>80Days Adjustable Eyeglass Strap: N</t>
        </is>
      </c>
      <c r="B367" s="94" t="inlineStr">
        <is>
          <t>B0FCRK9JCK</t>
        </is>
      </c>
      <c r="C367" s="93" t="inlineStr">
        <is>
          <t xml:space="preserve">80Days Adjustable Eyeglass Strap: Nylon </t>
        </is>
      </c>
      <c r="D367" s="95" t="inlineStr">
        <is>
          <t>W4</t>
        </is>
      </c>
      <c r="E367" s="96" t="n">
        <v>0</v>
      </c>
      <c r="F367" s="96" t="n">
        <v>0</v>
      </c>
      <c r="G367" s="28" t="n">
        <v>0</v>
      </c>
      <c r="H367" s="28" t="n">
        <v>0</v>
      </c>
      <c r="I367" s="28" t="n">
        <v>0</v>
      </c>
      <c r="J367" s="196" t="n"/>
      <c r="K367" s="29" t="n"/>
      <c r="L367" s="197" t="n">
        <v>174.45</v>
      </c>
      <c r="M367" s="197" t="n">
        <v>15</v>
      </c>
    </row>
    <row r="368" ht="16" customHeight="1">
      <c r="A368" s="198" t="inlineStr">
        <is>
          <t>80Days Adjustable Eyeglass Strap: N</t>
        </is>
      </c>
      <c r="B368" s="99" t="inlineStr">
        <is>
          <t>B0FCRK9JCK</t>
        </is>
      </c>
      <c r="C368" s="98" t="inlineStr">
        <is>
          <t xml:space="preserve">80Days Adjustable Eyeglass Strap: Nylon </t>
        </is>
      </c>
      <c r="D368" s="100" t="inlineStr">
        <is>
          <t>W5</t>
        </is>
      </c>
      <c r="E368" s="101" t="n">
        <v>0</v>
      </c>
      <c r="F368" s="101" t="n">
        <v>0</v>
      </c>
      <c r="G368" s="30" t="n">
        <v>0</v>
      </c>
      <c r="H368" s="30" t="n">
        <v>0</v>
      </c>
      <c r="I368" s="30" t="n">
        <v>0</v>
      </c>
      <c r="J368" s="199" t="n"/>
      <c r="K368" s="31" t="n"/>
      <c r="L368" s="200" t="n">
        <v>174.45</v>
      </c>
      <c r="M368" s="200" t="n">
        <v>15</v>
      </c>
    </row>
    <row r="369" ht="16" customHeight="1">
      <c r="A369" s="201" t="inlineStr">
        <is>
          <t>80Days Adjustable Eyeglass Strap: N</t>
        </is>
      </c>
      <c r="B369" s="104" t="inlineStr">
        <is>
          <t>B0FCRK9JCK</t>
        </is>
      </c>
      <c r="C369" s="103" t="inlineStr">
        <is>
          <t xml:space="preserve">80Days Adjustable Eyeglass Strap: Nylon </t>
        </is>
      </c>
      <c r="D369" s="105" t="inlineStr">
        <is>
          <t>W6</t>
        </is>
      </c>
      <c r="E369" s="106" t="n">
        <v>0</v>
      </c>
      <c r="F369" s="106" t="n">
        <v>0</v>
      </c>
      <c r="G369" s="32" t="n">
        <v>0</v>
      </c>
      <c r="H369" s="32" t="n">
        <v>0</v>
      </c>
      <c r="I369" s="32" t="n">
        <v>0</v>
      </c>
      <c r="J369" s="202" t="n"/>
      <c r="K369" s="33" t="n"/>
      <c r="L369" s="203" t="n">
        <v>174.45</v>
      </c>
      <c r="M369" s="203" t="n">
        <v>15</v>
      </c>
    </row>
    <row r="370" ht="16" customHeight="1">
      <c r="A370" s="204" t="inlineStr">
        <is>
          <t>80Days Adjustable Eyeglass Strap: N</t>
        </is>
      </c>
      <c r="B370" s="109" t="inlineStr">
        <is>
          <t>B0FCRK9JCK</t>
        </is>
      </c>
      <c r="C370" s="108" t="inlineStr">
        <is>
          <t xml:space="preserve">80Days Adjustable Eyeglass Strap: Nylon </t>
        </is>
      </c>
      <c r="D370" s="110" t="inlineStr">
        <is>
          <t>W7</t>
        </is>
      </c>
      <c r="E370" s="111" t="n">
        <v>0</v>
      </c>
      <c r="F370" s="111" t="n">
        <v>0</v>
      </c>
      <c r="G370" s="34" t="n">
        <v>0</v>
      </c>
      <c r="H370" s="34" t="n">
        <v>0</v>
      </c>
      <c r="I370" s="34" t="n">
        <v>0</v>
      </c>
      <c r="J370" s="205" t="n"/>
      <c r="K370" s="35" t="n"/>
      <c r="L370" s="206" t="n">
        <v>174.45</v>
      </c>
      <c r="M370" s="206" t="n">
        <v>15</v>
      </c>
    </row>
    <row r="371" ht="16" customHeight="1">
      <c r="A371" s="207" t="inlineStr">
        <is>
          <t>80Days Adjustable Eyeglass Strap: N</t>
        </is>
      </c>
      <c r="B371" s="114" t="inlineStr">
        <is>
          <t>B0FCRK9JCK</t>
        </is>
      </c>
      <c r="C371" s="113" t="inlineStr">
        <is>
          <t xml:space="preserve">80Days Adjustable Eyeglass Strap: Nylon </t>
        </is>
      </c>
      <c r="D371" s="115" t="inlineStr">
        <is>
          <t>W8</t>
        </is>
      </c>
      <c r="E371" s="116" t="n">
        <v>0</v>
      </c>
      <c r="F371" s="116" t="n">
        <v>0</v>
      </c>
      <c r="G371" s="36" t="n">
        <v>0</v>
      </c>
      <c r="H371" s="36" t="n">
        <v>0</v>
      </c>
      <c r="I371" s="36" t="n">
        <v>0</v>
      </c>
      <c r="J371" s="208" t="n"/>
      <c r="K371" s="37" t="n"/>
      <c r="L371" s="209" t="n">
        <v>174.45</v>
      </c>
      <c r="M371" s="209" t="n">
        <v>15</v>
      </c>
    </row>
    <row r="372" ht="16" customHeight="1">
      <c r="A372" s="210" t="inlineStr">
        <is>
          <t>80Days Adjustable Eyeglass Strap: N</t>
        </is>
      </c>
      <c r="B372" s="119" t="inlineStr">
        <is>
          <t>B0FCRK9JCK</t>
        </is>
      </c>
      <c r="C372" s="118" t="inlineStr">
        <is>
          <t xml:space="preserve">80Days Adjustable Eyeglass Strap: Nylon </t>
        </is>
      </c>
      <c r="D372" s="120" t="inlineStr">
        <is>
          <t>W9</t>
        </is>
      </c>
      <c r="E372" s="121" t="n">
        <v>0</v>
      </c>
      <c r="F372" s="121" t="n">
        <v>0</v>
      </c>
      <c r="G372" s="38" t="n">
        <v>0</v>
      </c>
      <c r="H372" s="38" t="n">
        <v>0</v>
      </c>
      <c r="I372" s="38" t="n">
        <v>0</v>
      </c>
      <c r="J372" s="211" t="n"/>
      <c r="K372" s="39" t="n"/>
      <c r="L372" s="212" t="n">
        <v>174.45</v>
      </c>
      <c r="M372" s="212" t="n">
        <v>15</v>
      </c>
    </row>
    <row r="373" ht="16" customHeight="1">
      <c r="A373" s="213" t="inlineStr">
        <is>
          <t>80Days Adjustable Eyeglass Strap: N</t>
        </is>
      </c>
      <c r="B373" s="124" t="inlineStr">
        <is>
          <t>B0FCRK9JCK</t>
        </is>
      </c>
      <c r="C373" s="123" t="inlineStr">
        <is>
          <t xml:space="preserve">80Days Adjustable Eyeglass Strap: Nylon </t>
        </is>
      </c>
      <c r="D373" s="125" t="inlineStr">
        <is>
          <t>W10</t>
        </is>
      </c>
      <c r="E373" s="126" t="n">
        <v>0</v>
      </c>
      <c r="F373" s="126" t="n">
        <v>0</v>
      </c>
      <c r="G373" s="40" t="n">
        <v>0</v>
      </c>
      <c r="H373" s="40" t="n">
        <v>0</v>
      </c>
      <c r="I373" s="40" t="n">
        <v>0</v>
      </c>
      <c r="J373" s="214" t="n"/>
      <c r="K373" s="41" t="n"/>
      <c r="L373" s="215" t="n">
        <v>174.45</v>
      </c>
      <c r="M373" s="215" t="n">
        <v>15</v>
      </c>
    </row>
    <row r="374" ht="16" customHeight="1">
      <c r="A374" s="216" t="inlineStr">
        <is>
          <t>80Days Adjustable Eyeglass Strap: N</t>
        </is>
      </c>
      <c r="B374" s="129" t="inlineStr">
        <is>
          <t>B0FCRK9JCK</t>
        </is>
      </c>
      <c r="C374" s="128" t="inlineStr">
        <is>
          <t xml:space="preserve">80Days Adjustable Eyeglass Strap: Nylon </t>
        </is>
      </c>
      <c r="D374" s="130" t="inlineStr">
        <is>
          <t>W11</t>
        </is>
      </c>
      <c r="E374" s="131" t="n">
        <v>0</v>
      </c>
      <c r="F374" s="131" t="n">
        <v>0</v>
      </c>
      <c r="G374" s="42" t="n">
        <v>0</v>
      </c>
      <c r="H374" s="42" t="n">
        <v>0</v>
      </c>
      <c r="I374" s="42" t="n">
        <v>0</v>
      </c>
      <c r="J374" s="217" t="n"/>
      <c r="K374" s="43" t="n"/>
      <c r="L374" s="218" t="n">
        <v>174.45</v>
      </c>
      <c r="M374" s="218" t="n">
        <v>15</v>
      </c>
    </row>
    <row r="375" ht="16" customHeight="1">
      <c r="A375" s="219" t="inlineStr">
        <is>
          <t>80Days Adjustable Eyeglass Strap: N</t>
        </is>
      </c>
      <c r="B375" s="134" t="inlineStr">
        <is>
          <t>B0FCRK9JCK</t>
        </is>
      </c>
      <c r="C375" s="133" t="inlineStr">
        <is>
          <t xml:space="preserve">80Days Adjustable Eyeglass Strap: Nylon </t>
        </is>
      </c>
      <c r="D375" s="135" t="inlineStr">
        <is>
          <t>W12</t>
        </is>
      </c>
      <c r="E375" s="136" t="n">
        <v>0</v>
      </c>
      <c r="F375" s="136" t="n">
        <v>0</v>
      </c>
      <c r="G375" s="44" t="n">
        <v>0</v>
      </c>
      <c r="H375" s="44" t="n">
        <v>0</v>
      </c>
      <c r="I375" s="44" t="n">
        <v>0</v>
      </c>
      <c r="J375" s="220" t="n"/>
      <c r="K375" s="45" t="n"/>
      <c r="L375" s="221" t="n">
        <v>174.45</v>
      </c>
      <c r="M375" s="221" t="n">
        <v>15</v>
      </c>
    </row>
    <row r="376" ht="16" customHeight="1">
      <c r="A376" s="222" t="inlineStr">
        <is>
          <t>80Days Adjustable Eyeglass Strap: N</t>
        </is>
      </c>
      <c r="B376" s="139" t="inlineStr">
        <is>
          <t>B0FCRK9JCK</t>
        </is>
      </c>
      <c r="C376" s="138" t="inlineStr">
        <is>
          <t xml:space="preserve">80Days Adjustable Eyeglass Strap: Nylon </t>
        </is>
      </c>
      <c r="D376" s="140" t="inlineStr">
        <is>
          <t>W13</t>
        </is>
      </c>
      <c r="E376" s="141" t="n">
        <v>0</v>
      </c>
      <c r="F376" s="141" t="n">
        <v>0</v>
      </c>
      <c r="G376" s="46" t="n">
        <v>0</v>
      </c>
      <c r="H376" s="46" t="n">
        <v>0</v>
      </c>
      <c r="I376" s="46" t="n">
        <v>0</v>
      </c>
      <c r="J376" s="223" t="n"/>
      <c r="K376" s="47" t="n"/>
      <c r="L376" s="224" t="n">
        <v>174.45</v>
      </c>
      <c r="M376" s="224" t="n">
        <v>15</v>
      </c>
    </row>
    <row r="377" ht="16" customHeight="1">
      <c r="A377" s="225" t="inlineStr">
        <is>
          <t>80Days Adjustable Eyeglass Strap: N</t>
        </is>
      </c>
      <c r="B377" s="144" t="inlineStr">
        <is>
          <t>B0FCRK9JCK</t>
        </is>
      </c>
      <c r="C377" s="143" t="inlineStr">
        <is>
          <t xml:space="preserve">80Days Adjustable Eyeglass Strap: Nylon </t>
        </is>
      </c>
      <c r="D377" s="145" t="inlineStr">
        <is>
          <t>W14</t>
        </is>
      </c>
      <c r="E377" s="146" t="n">
        <v>0</v>
      </c>
      <c r="F377" s="146" t="n">
        <v>0</v>
      </c>
      <c r="G377" s="48" t="n">
        <v>0</v>
      </c>
      <c r="H377" s="48" t="n">
        <v>0</v>
      </c>
      <c r="I377" s="48" t="n">
        <v>0</v>
      </c>
      <c r="J377" s="226" t="n"/>
      <c r="K377" s="49" t="n"/>
      <c r="L377" s="227" t="n">
        <v>174.45</v>
      </c>
      <c r="M377" s="227" t="n">
        <v>15</v>
      </c>
    </row>
    <row r="378" ht="16" customHeight="1">
      <c r="A378" s="228" t="inlineStr">
        <is>
          <t>80Days Adjustable Eyeglass Strap: N</t>
        </is>
      </c>
      <c r="B378" s="149" t="inlineStr">
        <is>
          <t>B0FCRK9JCK</t>
        </is>
      </c>
      <c r="C378" s="148" t="inlineStr">
        <is>
          <t xml:space="preserve">80Days Adjustable Eyeglass Strap: Nylon </t>
        </is>
      </c>
      <c r="D378" s="150" t="inlineStr">
        <is>
          <t>W15</t>
        </is>
      </c>
      <c r="E378" s="151" t="n">
        <v>0</v>
      </c>
      <c r="F378" s="151" t="n">
        <v>0</v>
      </c>
      <c r="G378" s="50" t="n">
        <v>0</v>
      </c>
      <c r="H378" s="50" t="n">
        <v>0</v>
      </c>
      <c r="I378" s="50" t="n">
        <v>0</v>
      </c>
      <c r="J378" s="229" t="n"/>
      <c r="K378" s="51" t="n"/>
      <c r="L378" s="230" t="n">
        <v>174.45</v>
      </c>
      <c r="M378" s="230" t="n">
        <v>15</v>
      </c>
    </row>
    <row r="379" ht="16" customHeight="1">
      <c r="A379" s="189" t="inlineStr">
        <is>
          <t>80Days Adjustable Eyeglass Strap: N</t>
        </is>
      </c>
      <c r="B379" s="84" t="inlineStr">
        <is>
          <t>B0FCRK9JCK</t>
        </is>
      </c>
      <c r="C379" s="83" t="inlineStr">
        <is>
          <t xml:space="preserve">80Days Adjustable Eyeglass Strap: Nylon </t>
        </is>
      </c>
      <c r="D379" s="85" t="inlineStr">
        <is>
          <t>W16</t>
        </is>
      </c>
      <c r="E379" s="86" t="n">
        <v>0</v>
      </c>
      <c r="F379" s="86" t="n">
        <v>0</v>
      </c>
      <c r="G379" s="24" t="n">
        <v>0</v>
      </c>
      <c r="H379" s="24" t="n">
        <v>0</v>
      </c>
      <c r="I379" s="24" t="n">
        <v>0</v>
      </c>
      <c r="J379" s="190" t="n"/>
      <c r="K379" s="25" t="n"/>
      <c r="L379" s="191" t="n">
        <v>174.45</v>
      </c>
      <c r="M379" s="191" t="n">
        <v>15</v>
      </c>
    </row>
    <row r="380" ht="16" customHeight="1">
      <c r="A380" s="192" t="inlineStr">
        <is>
          <t>80Days Adjustable Eyeglass Strap: N</t>
        </is>
      </c>
      <c r="B380" s="89" t="inlineStr">
        <is>
          <t>B0FCRK9JCK</t>
        </is>
      </c>
      <c r="C380" s="88" t="inlineStr">
        <is>
          <t xml:space="preserve">80Days Adjustable Eyeglass Strap: Nylon </t>
        </is>
      </c>
      <c r="D380" s="90" t="inlineStr">
        <is>
          <t>W17</t>
        </is>
      </c>
      <c r="E380" s="91" t="n">
        <v>0</v>
      </c>
      <c r="F380" s="91" t="n">
        <v>0</v>
      </c>
      <c r="G380" s="26" t="n">
        <v>0</v>
      </c>
      <c r="H380" s="26" t="n">
        <v>0</v>
      </c>
      <c r="I380" s="26" t="n">
        <v>0</v>
      </c>
      <c r="J380" s="193" t="n"/>
      <c r="K380" s="27" t="n"/>
      <c r="L380" s="194" t="n">
        <v>174.45</v>
      </c>
      <c r="M380" s="194" t="n">
        <v>15</v>
      </c>
    </row>
    <row r="381" ht="16" customHeight="1">
      <c r="A381" s="195" t="inlineStr">
        <is>
          <t>80Days Adjustable Eyeglass Strap: N</t>
        </is>
      </c>
      <c r="B381" s="94" t="inlineStr">
        <is>
          <t>B0FCRK9JCK</t>
        </is>
      </c>
      <c r="C381" s="93" t="inlineStr">
        <is>
          <t xml:space="preserve">80Days Adjustable Eyeglass Strap: Nylon </t>
        </is>
      </c>
      <c r="D381" s="95" t="inlineStr">
        <is>
          <t>W18</t>
        </is>
      </c>
      <c r="E381" s="96" t="n">
        <v>0</v>
      </c>
      <c r="F381" s="96" t="n">
        <v>0.73</v>
      </c>
      <c r="G381" s="28" t="n">
        <v>0</v>
      </c>
      <c r="H381" s="28" t="n">
        <v>0</v>
      </c>
      <c r="I381" s="28" t="n">
        <v>0</v>
      </c>
      <c r="J381" s="196" t="n"/>
      <c r="K381" s="29" t="n"/>
      <c r="L381" s="197" t="n">
        <v>174.45</v>
      </c>
      <c r="M381" s="197" t="n">
        <v>15</v>
      </c>
    </row>
    <row r="382" ht="16" customHeight="1">
      <c r="A382" s="228" t="inlineStr">
        <is>
          <t>80Days Adjustable Eyeglass Strap: N</t>
        </is>
      </c>
      <c r="B382" s="149" t="inlineStr">
        <is>
          <t>B0FCRK9JCK</t>
        </is>
      </c>
      <c r="C382" s="148" t="inlineStr">
        <is>
          <t xml:space="preserve">80Days Adjustable Eyeglass Strap: Nylon </t>
        </is>
      </c>
      <c r="D382" s="150" t="inlineStr">
        <is>
          <t>W19</t>
        </is>
      </c>
      <c r="E382" s="151" t="n">
        <v>23.98</v>
      </c>
      <c r="F382" s="151" t="n">
        <v>7.62</v>
      </c>
      <c r="G382" s="50" t="n">
        <v>2</v>
      </c>
      <c r="H382" s="50" t="n">
        <v>2</v>
      </c>
      <c r="I382" s="50" t="n">
        <v>0</v>
      </c>
      <c r="J382" s="232" t="n">
        <v>1</v>
      </c>
      <c r="K382" s="156" t="n">
        <v>31.77648040033361</v>
      </c>
      <c r="L382" s="230" t="n">
        <v>174.45</v>
      </c>
      <c r="M382" s="230" t="n">
        <v>15</v>
      </c>
    </row>
    <row r="383" ht="16" customHeight="1">
      <c r="A383" s="189" t="inlineStr">
        <is>
          <t>80Days Adjustable Eyeglass Strap: N</t>
        </is>
      </c>
      <c r="B383" s="84" t="inlineStr">
        <is>
          <t>B0FCRK9JCK</t>
        </is>
      </c>
      <c r="C383" s="83" t="inlineStr">
        <is>
          <t xml:space="preserve">80Days Adjustable Eyeglass Strap: Nylon </t>
        </is>
      </c>
      <c r="D383" s="85" t="inlineStr">
        <is>
          <t>W20</t>
        </is>
      </c>
      <c r="E383" s="86" t="n">
        <v>23.98</v>
      </c>
      <c r="F383" s="86" t="n">
        <v>3.99</v>
      </c>
      <c r="G383" s="24" t="n">
        <v>2</v>
      </c>
      <c r="H383" s="24" t="n">
        <v>2</v>
      </c>
      <c r="I383" s="24" t="n">
        <v>0</v>
      </c>
      <c r="J383" s="233" t="n">
        <v>1</v>
      </c>
      <c r="K383" s="158" t="n">
        <v>16.63886572143453</v>
      </c>
      <c r="L383" s="191" t="n">
        <v>174.45</v>
      </c>
      <c r="M383" s="191" t="n">
        <v>15</v>
      </c>
    </row>
    <row r="384" ht="16" customHeight="1">
      <c r="A384" s="186" t="inlineStr">
        <is>
          <t>80Days Adjustable Eyeglass Strap: N</t>
        </is>
      </c>
      <c r="B384" s="79" t="inlineStr">
        <is>
          <t>B0FCRK9JCK</t>
        </is>
      </c>
      <c r="C384" s="78" t="inlineStr">
        <is>
          <t xml:space="preserve">80Days Adjustable Eyeglass Strap: Nylon </t>
        </is>
      </c>
      <c r="D384" s="80" t="inlineStr">
        <is>
          <t>W21</t>
        </is>
      </c>
      <c r="E384" s="81" t="n">
        <v>11.99</v>
      </c>
      <c r="F384" s="81" t="n">
        <v>7.69</v>
      </c>
      <c r="G384" s="22" t="n">
        <v>1</v>
      </c>
      <c r="H384" s="22" t="n">
        <v>1</v>
      </c>
      <c r="I384" s="22" t="n">
        <v>0</v>
      </c>
      <c r="J384" s="234" t="n">
        <v>1</v>
      </c>
      <c r="K384" s="160" t="n">
        <v>64.13678065054212</v>
      </c>
      <c r="L384" s="188" t="n">
        <v>174.45</v>
      </c>
      <c r="M384" s="188" t="n">
        <v>15</v>
      </c>
    </row>
    <row r="385" ht="16" customHeight="1">
      <c r="A385" s="189" t="inlineStr">
        <is>
          <t>80Days Adjustable Eyeglass Strap: N</t>
        </is>
      </c>
      <c r="B385" s="84" t="inlineStr">
        <is>
          <t>B0FCRK9JCK</t>
        </is>
      </c>
      <c r="C385" s="83" t="inlineStr">
        <is>
          <t xml:space="preserve">80Days Adjustable Eyeglass Strap: Nylon </t>
        </is>
      </c>
      <c r="D385" s="85" t="inlineStr">
        <is>
          <t>W22</t>
        </is>
      </c>
      <c r="E385" s="86" t="n">
        <v>11.99</v>
      </c>
      <c r="F385" s="86" t="n">
        <v>8.98</v>
      </c>
      <c r="G385" s="24" t="n">
        <v>1</v>
      </c>
      <c r="H385" s="24" t="n">
        <v>1</v>
      </c>
      <c r="I385" s="24" t="n">
        <v>0</v>
      </c>
      <c r="J385" s="233" t="n">
        <v>1</v>
      </c>
      <c r="K385" s="158" t="n">
        <v>74.89574645537948</v>
      </c>
      <c r="L385" s="191" t="n">
        <v>174.45</v>
      </c>
      <c r="M385" s="191" t="n">
        <v>15</v>
      </c>
    </row>
    <row r="386" ht="16" customHeight="1">
      <c r="A386" s="192" t="inlineStr">
        <is>
          <t>80Days Adjustable Eyeglass Strap: N</t>
        </is>
      </c>
      <c r="B386" s="89" t="inlineStr">
        <is>
          <t>B0FCRK9JCK</t>
        </is>
      </c>
      <c r="C386" s="88" t="inlineStr">
        <is>
          <t xml:space="preserve">80Days Adjustable Eyeglass Strap: Nylon </t>
        </is>
      </c>
      <c r="D386" s="90" t="inlineStr">
        <is>
          <t>W23</t>
        </is>
      </c>
      <c r="E386" s="91" t="n">
        <v>11.99</v>
      </c>
      <c r="F386" s="91" t="n">
        <v>3.81</v>
      </c>
      <c r="G386" s="26" t="n">
        <v>1</v>
      </c>
      <c r="H386" s="26" t="n">
        <v>1</v>
      </c>
      <c r="I386" s="26" t="n">
        <v>0</v>
      </c>
      <c r="J386" s="235" t="n">
        <v>1</v>
      </c>
      <c r="K386" s="163" t="n">
        <v>31.77648040033361</v>
      </c>
      <c r="L386" s="194" t="n">
        <v>174.45</v>
      </c>
      <c r="M386" s="194" t="n">
        <v>15</v>
      </c>
    </row>
    <row r="387" ht="16" customHeight="1">
      <c r="A387" s="195" t="inlineStr">
        <is>
          <t>80Days Adjustable Eyeglass Strap: N</t>
        </is>
      </c>
      <c r="B387" s="94" t="inlineStr">
        <is>
          <t>B0FCRK9JCK</t>
        </is>
      </c>
      <c r="C387" s="93" t="inlineStr">
        <is>
          <t xml:space="preserve">80Days Adjustable Eyeglass Strap: Nylon </t>
        </is>
      </c>
      <c r="D387" s="95" t="inlineStr">
        <is>
          <t>W24</t>
        </is>
      </c>
      <c r="E387" s="96" t="n">
        <v>0</v>
      </c>
      <c r="F387" s="96" t="n">
        <v>2.95</v>
      </c>
      <c r="G387" s="28" t="n">
        <v>0</v>
      </c>
      <c r="H387" s="28" t="n">
        <v>0</v>
      </c>
      <c r="I387" s="28" t="n">
        <v>0</v>
      </c>
      <c r="J387" s="196" t="n"/>
      <c r="K387" s="29" t="n"/>
      <c r="L387" s="197" t="n">
        <v>174.45</v>
      </c>
      <c r="M387" s="197" t="n">
        <v>15</v>
      </c>
    </row>
    <row r="388" ht="16" customHeight="1">
      <c r="A388" s="228" t="inlineStr">
        <is>
          <t>80Days Adjustable Eyeglass Strap: N</t>
        </is>
      </c>
      <c r="B388" s="149" t="inlineStr">
        <is>
          <t>B0FCRK9JCK</t>
        </is>
      </c>
      <c r="C388" s="148" t="inlineStr">
        <is>
          <t xml:space="preserve">80Days Adjustable Eyeglass Strap: Nylon </t>
        </is>
      </c>
      <c r="D388" s="150" t="inlineStr">
        <is>
          <t>W25</t>
        </is>
      </c>
      <c r="E388" s="151" t="n">
        <v>23.98</v>
      </c>
      <c r="F388" s="151" t="n">
        <v>2.7</v>
      </c>
      <c r="G388" s="50" t="n">
        <v>2</v>
      </c>
      <c r="H388" s="50" t="n">
        <v>2</v>
      </c>
      <c r="I388" s="50" t="n">
        <v>0</v>
      </c>
      <c r="J388" s="232" t="n">
        <v>1</v>
      </c>
      <c r="K388" s="156" t="n">
        <v>11.25938281901585</v>
      </c>
      <c r="L388" s="230" t="n">
        <v>174.45</v>
      </c>
      <c r="M388" s="230" t="n">
        <v>15</v>
      </c>
    </row>
    <row r="389" ht="16" customHeight="1">
      <c r="A389" s="189" t="inlineStr">
        <is>
          <t>80Days Adjustable Eyeglass Strap: N</t>
        </is>
      </c>
      <c r="B389" s="84" t="inlineStr">
        <is>
          <t>B0FCRK9JCK</t>
        </is>
      </c>
      <c r="C389" s="83" t="inlineStr">
        <is>
          <t xml:space="preserve">80Days Adjustable Eyeglass Strap: Nylon </t>
        </is>
      </c>
      <c r="D389" s="85" t="inlineStr">
        <is>
          <t>W26</t>
        </is>
      </c>
      <c r="E389" s="86" t="n">
        <v>10.19</v>
      </c>
      <c r="F389" s="86" t="n">
        <v>2.76</v>
      </c>
      <c r="G389" s="24" t="n">
        <v>1</v>
      </c>
      <c r="H389" s="24" t="n">
        <v>0</v>
      </c>
      <c r="I389" s="24" t="n">
        <v>1</v>
      </c>
      <c r="J389" s="233" t="n">
        <v>0</v>
      </c>
      <c r="K389" s="158" t="n">
        <v>27.08537782139353</v>
      </c>
      <c r="L389" s="191" t="n">
        <v>174.45</v>
      </c>
      <c r="M389" s="191" t="n">
        <v>15</v>
      </c>
    </row>
    <row r="390" ht="16" customHeight="1">
      <c r="A390" s="186" t="inlineStr">
        <is>
          <t>80Days Adjustable Eyeglass Strap: N</t>
        </is>
      </c>
      <c r="B390" s="79" t="inlineStr">
        <is>
          <t>B0FCRK9JCK</t>
        </is>
      </c>
      <c r="C390" s="78" t="inlineStr">
        <is>
          <t xml:space="preserve">80Days Adjustable Eyeglass Strap: Nylon </t>
        </is>
      </c>
      <c r="D390" s="80" t="inlineStr">
        <is>
          <t>W27</t>
        </is>
      </c>
      <c r="E390" s="81" t="n">
        <v>0</v>
      </c>
      <c r="F390" s="81" t="n">
        <v>5.63</v>
      </c>
      <c r="G390" s="22" t="n">
        <v>0</v>
      </c>
      <c r="H390" s="22" t="n">
        <v>0</v>
      </c>
      <c r="I390" s="22" t="n">
        <v>0</v>
      </c>
      <c r="J390" s="187" t="n"/>
      <c r="K390" s="23" t="n"/>
      <c r="L390" s="188" t="n">
        <v>174.45</v>
      </c>
      <c r="M390" s="188" t="n">
        <v>15</v>
      </c>
    </row>
    <row r="391" ht="16" customHeight="1">
      <c r="A391" s="192" t="inlineStr">
        <is>
          <t>80Days Adjustable Eyeglass Strap: N</t>
        </is>
      </c>
      <c r="B391" s="89" t="inlineStr">
        <is>
          <t>B0FCRK9JCK</t>
        </is>
      </c>
      <c r="C391" s="88" t="inlineStr">
        <is>
          <t xml:space="preserve">80Days Adjustable Eyeglass Strap: Nylon </t>
        </is>
      </c>
      <c r="D391" s="90" t="inlineStr">
        <is>
          <t>W28</t>
        </is>
      </c>
      <c r="E391" s="91" t="n">
        <v>20.38</v>
      </c>
      <c r="F391" s="91" t="n">
        <v>5.66</v>
      </c>
      <c r="G391" s="26" t="n">
        <v>2</v>
      </c>
      <c r="H391" s="26" t="n">
        <v>2</v>
      </c>
      <c r="I391" s="26" t="n">
        <v>0</v>
      </c>
      <c r="J391" s="235" t="n">
        <v>1</v>
      </c>
      <c r="K391" s="163" t="n">
        <v>27.77232580961727</v>
      </c>
      <c r="L391" s="194" t="n">
        <v>174.45</v>
      </c>
      <c r="M391" s="194" t="n">
        <v>15</v>
      </c>
    </row>
    <row r="392" ht="16" customHeight="1">
      <c r="A392" s="195" t="inlineStr">
        <is>
          <t>80Days Adjustable Eyeglass Strap: N</t>
        </is>
      </c>
      <c r="B392" s="94" t="inlineStr">
        <is>
          <t>B0FCRK9JCK</t>
        </is>
      </c>
      <c r="C392" s="93" t="inlineStr">
        <is>
          <t xml:space="preserve">80Days Adjustable Eyeglass Strap: Nylon </t>
        </is>
      </c>
      <c r="D392" s="95" t="inlineStr">
        <is>
          <t>W29</t>
        </is>
      </c>
      <c r="E392" s="96" t="n">
        <v>35.97</v>
      </c>
      <c r="F392" s="96" t="n">
        <v>3.94</v>
      </c>
      <c r="G392" s="28" t="n">
        <v>3</v>
      </c>
      <c r="H392" s="28" t="n">
        <v>3</v>
      </c>
      <c r="I392" s="28" t="n">
        <v>0</v>
      </c>
      <c r="J392" s="231" t="n">
        <v>1</v>
      </c>
      <c r="K392" s="154" t="n">
        <v>10.95357242146233</v>
      </c>
      <c r="L392" s="197" t="n">
        <v>174.45</v>
      </c>
      <c r="M392" s="197" t="n">
        <v>15</v>
      </c>
    </row>
    <row r="393" ht="16" customHeight="1">
      <c r="A393" s="228" t="inlineStr">
        <is>
          <t>80Days Adjustable Eyeglass Strap: N</t>
        </is>
      </c>
      <c r="B393" s="149" t="inlineStr">
        <is>
          <t>B0FCRK9JCK</t>
        </is>
      </c>
      <c r="C393" s="148" t="inlineStr">
        <is>
          <t xml:space="preserve">80Days Adjustable Eyeglass Strap: Nylon </t>
        </is>
      </c>
      <c r="D393" s="150" t="inlineStr">
        <is>
          <t>W30</t>
        </is>
      </c>
      <c r="E393" s="151" t="n">
        <v>0</v>
      </c>
      <c r="F393" s="151" t="n">
        <v>0</v>
      </c>
      <c r="G393" s="50" t="n">
        <v>0</v>
      </c>
      <c r="H393" s="50" t="n">
        <v>0</v>
      </c>
      <c r="I393" s="50" t="n">
        <v>0</v>
      </c>
      <c r="J393" s="229" t="n"/>
      <c r="K393" s="51" t="n"/>
      <c r="L393" s="230" t="n">
        <v>174.45</v>
      </c>
      <c r="M393" s="230" t="n">
        <v>15</v>
      </c>
    </row>
    <row r="394" ht="16" customHeight="1">
      <c r="A394" s="186" t="inlineStr">
        <is>
          <t>80Days Adjustable Eyeglass Strap: N</t>
        </is>
      </c>
      <c r="B394" s="79" t="inlineStr">
        <is>
          <t>B0FCRCZ1HC</t>
        </is>
      </c>
      <c r="C394" s="78" t="inlineStr">
        <is>
          <t xml:space="preserve">80Days Adjustable Eyeglass Strap: Nylon </t>
        </is>
      </c>
      <c r="D394" s="80" t="inlineStr">
        <is>
          <t>W1</t>
        </is>
      </c>
      <c r="E394" s="81" t="n">
        <v>0</v>
      </c>
      <c r="F394" s="81" t="n">
        <v>0</v>
      </c>
      <c r="G394" s="22" t="n">
        <v>0</v>
      </c>
      <c r="H394" s="22" t="n">
        <v>0</v>
      </c>
      <c r="I394" s="22" t="n">
        <v>0</v>
      </c>
      <c r="J394" s="187" t="n"/>
      <c r="K394" s="23" t="n"/>
      <c r="L394" s="188" t="n">
        <v>160.66</v>
      </c>
      <c r="M394" s="188" t="n">
        <v>14</v>
      </c>
    </row>
    <row r="395" ht="16" customHeight="1">
      <c r="A395" s="189" t="inlineStr">
        <is>
          <t>80Days Adjustable Eyeglass Strap: N</t>
        </is>
      </c>
      <c r="B395" s="84" t="inlineStr">
        <is>
          <t>B0FCRCZ1HC</t>
        </is>
      </c>
      <c r="C395" s="83" t="inlineStr">
        <is>
          <t xml:space="preserve">80Days Adjustable Eyeglass Strap: Nylon </t>
        </is>
      </c>
      <c r="D395" s="85" t="inlineStr">
        <is>
          <t>W2</t>
        </is>
      </c>
      <c r="E395" s="86" t="n">
        <v>0</v>
      </c>
      <c r="F395" s="86" t="n">
        <v>0</v>
      </c>
      <c r="G395" s="24" t="n">
        <v>0</v>
      </c>
      <c r="H395" s="24" t="n">
        <v>0</v>
      </c>
      <c r="I395" s="24" t="n">
        <v>0</v>
      </c>
      <c r="J395" s="190" t="n"/>
      <c r="K395" s="25" t="n"/>
      <c r="L395" s="191" t="n">
        <v>160.66</v>
      </c>
      <c r="M395" s="191" t="n">
        <v>14</v>
      </c>
    </row>
    <row r="396" ht="16" customHeight="1">
      <c r="A396" s="192" t="inlineStr">
        <is>
          <t>80Days Adjustable Eyeglass Strap: N</t>
        </is>
      </c>
      <c r="B396" s="89" t="inlineStr">
        <is>
          <t>B0FCRCZ1HC</t>
        </is>
      </c>
      <c r="C396" s="88" t="inlineStr">
        <is>
          <t xml:space="preserve">80Days Adjustable Eyeglass Strap: Nylon </t>
        </is>
      </c>
      <c r="D396" s="90" t="inlineStr">
        <is>
          <t>W3</t>
        </is>
      </c>
      <c r="E396" s="91" t="n">
        <v>0</v>
      </c>
      <c r="F396" s="91" t="n">
        <v>0</v>
      </c>
      <c r="G396" s="26" t="n">
        <v>0</v>
      </c>
      <c r="H396" s="26" t="n">
        <v>0</v>
      </c>
      <c r="I396" s="26" t="n">
        <v>0</v>
      </c>
      <c r="J396" s="193" t="n"/>
      <c r="K396" s="27" t="n"/>
      <c r="L396" s="194" t="n">
        <v>160.66</v>
      </c>
      <c r="M396" s="194" t="n">
        <v>14</v>
      </c>
    </row>
    <row r="397" ht="16" customHeight="1">
      <c r="A397" s="195" t="inlineStr">
        <is>
          <t>80Days Adjustable Eyeglass Strap: N</t>
        </is>
      </c>
      <c r="B397" s="94" t="inlineStr">
        <is>
          <t>B0FCRCZ1HC</t>
        </is>
      </c>
      <c r="C397" s="93" t="inlineStr">
        <is>
          <t xml:space="preserve">80Days Adjustable Eyeglass Strap: Nylon </t>
        </is>
      </c>
      <c r="D397" s="95" t="inlineStr">
        <is>
          <t>W4</t>
        </is>
      </c>
      <c r="E397" s="96" t="n">
        <v>0</v>
      </c>
      <c r="F397" s="96" t="n">
        <v>0</v>
      </c>
      <c r="G397" s="28" t="n">
        <v>0</v>
      </c>
      <c r="H397" s="28" t="n">
        <v>0</v>
      </c>
      <c r="I397" s="28" t="n">
        <v>0</v>
      </c>
      <c r="J397" s="196" t="n"/>
      <c r="K397" s="29" t="n"/>
      <c r="L397" s="197" t="n">
        <v>160.66</v>
      </c>
      <c r="M397" s="197" t="n">
        <v>14</v>
      </c>
    </row>
    <row r="398" ht="16" customHeight="1">
      <c r="A398" s="198" t="inlineStr">
        <is>
          <t>80Days Adjustable Eyeglass Strap: N</t>
        </is>
      </c>
      <c r="B398" s="99" t="inlineStr">
        <is>
          <t>B0FCRCZ1HC</t>
        </is>
      </c>
      <c r="C398" s="98" t="inlineStr">
        <is>
          <t xml:space="preserve">80Days Adjustable Eyeglass Strap: Nylon </t>
        </is>
      </c>
      <c r="D398" s="100" t="inlineStr">
        <is>
          <t>W5</t>
        </is>
      </c>
      <c r="E398" s="101" t="n">
        <v>0</v>
      </c>
      <c r="F398" s="101" t="n">
        <v>0</v>
      </c>
      <c r="G398" s="30" t="n">
        <v>0</v>
      </c>
      <c r="H398" s="30" t="n">
        <v>0</v>
      </c>
      <c r="I398" s="30" t="n">
        <v>0</v>
      </c>
      <c r="J398" s="199" t="n"/>
      <c r="K398" s="31" t="n"/>
      <c r="L398" s="200" t="n">
        <v>160.66</v>
      </c>
      <c r="M398" s="200" t="n">
        <v>14</v>
      </c>
    </row>
    <row r="399" ht="16" customHeight="1">
      <c r="A399" s="201" t="inlineStr">
        <is>
          <t>80Days Adjustable Eyeglass Strap: N</t>
        </is>
      </c>
      <c r="B399" s="104" t="inlineStr">
        <is>
          <t>B0FCRCZ1HC</t>
        </is>
      </c>
      <c r="C399" s="103" t="inlineStr">
        <is>
          <t xml:space="preserve">80Days Adjustable Eyeglass Strap: Nylon </t>
        </is>
      </c>
      <c r="D399" s="105" t="inlineStr">
        <is>
          <t>W6</t>
        </is>
      </c>
      <c r="E399" s="106" t="n">
        <v>0</v>
      </c>
      <c r="F399" s="106" t="n">
        <v>0</v>
      </c>
      <c r="G399" s="32" t="n">
        <v>0</v>
      </c>
      <c r="H399" s="32" t="n">
        <v>0</v>
      </c>
      <c r="I399" s="32" t="n">
        <v>0</v>
      </c>
      <c r="J399" s="202" t="n"/>
      <c r="K399" s="33" t="n"/>
      <c r="L399" s="203" t="n">
        <v>160.66</v>
      </c>
      <c r="M399" s="203" t="n">
        <v>14</v>
      </c>
    </row>
    <row r="400" ht="16" customHeight="1">
      <c r="A400" s="204" t="inlineStr">
        <is>
          <t>80Days Adjustable Eyeglass Strap: N</t>
        </is>
      </c>
      <c r="B400" s="109" t="inlineStr">
        <is>
          <t>B0FCRCZ1HC</t>
        </is>
      </c>
      <c r="C400" s="108" t="inlineStr">
        <is>
          <t xml:space="preserve">80Days Adjustable Eyeglass Strap: Nylon </t>
        </is>
      </c>
      <c r="D400" s="110" t="inlineStr">
        <is>
          <t>W7</t>
        </is>
      </c>
      <c r="E400" s="111" t="n">
        <v>0</v>
      </c>
      <c r="F400" s="111" t="n">
        <v>0</v>
      </c>
      <c r="G400" s="34" t="n">
        <v>0</v>
      </c>
      <c r="H400" s="34" t="n">
        <v>0</v>
      </c>
      <c r="I400" s="34" t="n">
        <v>0</v>
      </c>
      <c r="J400" s="205" t="n"/>
      <c r="K400" s="35" t="n"/>
      <c r="L400" s="206" t="n">
        <v>160.66</v>
      </c>
      <c r="M400" s="206" t="n">
        <v>14</v>
      </c>
    </row>
    <row r="401" ht="16" customHeight="1">
      <c r="A401" s="207" t="inlineStr">
        <is>
          <t>80Days Adjustable Eyeglass Strap: N</t>
        </is>
      </c>
      <c r="B401" s="114" t="inlineStr">
        <is>
          <t>B0FCRCZ1HC</t>
        </is>
      </c>
      <c r="C401" s="113" t="inlineStr">
        <is>
          <t xml:space="preserve">80Days Adjustable Eyeglass Strap: Nylon </t>
        </is>
      </c>
      <c r="D401" s="115" t="inlineStr">
        <is>
          <t>W8</t>
        </is>
      </c>
      <c r="E401" s="116" t="n">
        <v>0</v>
      </c>
      <c r="F401" s="116" t="n">
        <v>0</v>
      </c>
      <c r="G401" s="36" t="n">
        <v>0</v>
      </c>
      <c r="H401" s="36" t="n">
        <v>0</v>
      </c>
      <c r="I401" s="36" t="n">
        <v>0</v>
      </c>
      <c r="J401" s="208" t="n"/>
      <c r="K401" s="37" t="n"/>
      <c r="L401" s="209" t="n">
        <v>160.66</v>
      </c>
      <c r="M401" s="209" t="n">
        <v>14</v>
      </c>
    </row>
    <row r="402" ht="16" customHeight="1">
      <c r="A402" s="210" t="inlineStr">
        <is>
          <t>80Days Adjustable Eyeglass Strap: N</t>
        </is>
      </c>
      <c r="B402" s="119" t="inlineStr">
        <is>
          <t>B0FCRCZ1HC</t>
        </is>
      </c>
      <c r="C402" s="118" t="inlineStr">
        <is>
          <t xml:space="preserve">80Days Adjustable Eyeglass Strap: Nylon </t>
        </is>
      </c>
      <c r="D402" s="120" t="inlineStr">
        <is>
          <t>W9</t>
        </is>
      </c>
      <c r="E402" s="121" t="n">
        <v>0</v>
      </c>
      <c r="F402" s="121" t="n">
        <v>0</v>
      </c>
      <c r="G402" s="38" t="n">
        <v>0</v>
      </c>
      <c r="H402" s="38" t="n">
        <v>0</v>
      </c>
      <c r="I402" s="38" t="n">
        <v>0</v>
      </c>
      <c r="J402" s="211" t="n"/>
      <c r="K402" s="39" t="n"/>
      <c r="L402" s="212" t="n">
        <v>160.66</v>
      </c>
      <c r="M402" s="212" t="n">
        <v>14</v>
      </c>
    </row>
    <row r="403" ht="16" customHeight="1">
      <c r="A403" s="213" t="inlineStr">
        <is>
          <t>80Days Adjustable Eyeglass Strap: N</t>
        </is>
      </c>
      <c r="B403" s="124" t="inlineStr">
        <is>
          <t>B0FCRCZ1HC</t>
        </is>
      </c>
      <c r="C403" s="123" t="inlineStr">
        <is>
          <t xml:space="preserve">80Days Adjustable Eyeglass Strap: Nylon </t>
        </is>
      </c>
      <c r="D403" s="125" t="inlineStr">
        <is>
          <t>W10</t>
        </is>
      </c>
      <c r="E403" s="126" t="n">
        <v>0</v>
      </c>
      <c r="F403" s="126" t="n">
        <v>0</v>
      </c>
      <c r="G403" s="40" t="n">
        <v>0</v>
      </c>
      <c r="H403" s="40" t="n">
        <v>0</v>
      </c>
      <c r="I403" s="40" t="n">
        <v>0</v>
      </c>
      <c r="J403" s="214" t="n"/>
      <c r="K403" s="41" t="n"/>
      <c r="L403" s="215" t="n">
        <v>160.66</v>
      </c>
      <c r="M403" s="215" t="n">
        <v>14</v>
      </c>
    </row>
    <row r="404" ht="16" customHeight="1">
      <c r="A404" s="216" t="inlineStr">
        <is>
          <t>80Days Adjustable Eyeglass Strap: N</t>
        </is>
      </c>
      <c r="B404" s="129" t="inlineStr">
        <is>
          <t>B0FCRCZ1HC</t>
        </is>
      </c>
      <c r="C404" s="128" t="inlineStr">
        <is>
          <t xml:space="preserve">80Days Adjustable Eyeglass Strap: Nylon </t>
        </is>
      </c>
      <c r="D404" s="130" t="inlineStr">
        <is>
          <t>W11</t>
        </is>
      </c>
      <c r="E404" s="131" t="n">
        <v>0</v>
      </c>
      <c r="F404" s="131" t="n">
        <v>0</v>
      </c>
      <c r="G404" s="42" t="n">
        <v>0</v>
      </c>
      <c r="H404" s="42" t="n">
        <v>0</v>
      </c>
      <c r="I404" s="42" t="n">
        <v>0</v>
      </c>
      <c r="J404" s="217" t="n"/>
      <c r="K404" s="43" t="n"/>
      <c r="L404" s="218" t="n">
        <v>160.66</v>
      </c>
      <c r="M404" s="218" t="n">
        <v>14</v>
      </c>
    </row>
    <row r="405" ht="16" customHeight="1">
      <c r="A405" s="219" t="inlineStr">
        <is>
          <t>80Days Adjustable Eyeglass Strap: N</t>
        </is>
      </c>
      <c r="B405" s="134" t="inlineStr">
        <is>
          <t>B0FCRCZ1HC</t>
        </is>
      </c>
      <c r="C405" s="133" t="inlineStr">
        <is>
          <t xml:space="preserve">80Days Adjustable Eyeglass Strap: Nylon </t>
        </is>
      </c>
      <c r="D405" s="135" t="inlineStr">
        <is>
          <t>W12</t>
        </is>
      </c>
      <c r="E405" s="136" t="n">
        <v>0</v>
      </c>
      <c r="F405" s="136" t="n">
        <v>0</v>
      </c>
      <c r="G405" s="44" t="n">
        <v>0</v>
      </c>
      <c r="H405" s="44" t="n">
        <v>0</v>
      </c>
      <c r="I405" s="44" t="n">
        <v>0</v>
      </c>
      <c r="J405" s="220" t="n"/>
      <c r="K405" s="45" t="n"/>
      <c r="L405" s="221" t="n">
        <v>160.66</v>
      </c>
      <c r="M405" s="221" t="n">
        <v>14</v>
      </c>
    </row>
    <row r="406" ht="16" customHeight="1">
      <c r="A406" s="222" t="inlineStr">
        <is>
          <t>80Days Adjustable Eyeglass Strap: N</t>
        </is>
      </c>
      <c r="B406" s="139" t="inlineStr">
        <is>
          <t>B0FCRCZ1HC</t>
        </is>
      </c>
      <c r="C406" s="138" t="inlineStr">
        <is>
          <t xml:space="preserve">80Days Adjustable Eyeglass Strap: Nylon </t>
        </is>
      </c>
      <c r="D406" s="140" t="inlineStr">
        <is>
          <t>W13</t>
        </is>
      </c>
      <c r="E406" s="141" t="n">
        <v>0</v>
      </c>
      <c r="F406" s="141" t="n">
        <v>0</v>
      </c>
      <c r="G406" s="46" t="n">
        <v>0</v>
      </c>
      <c r="H406" s="46" t="n">
        <v>0</v>
      </c>
      <c r="I406" s="46" t="n">
        <v>0</v>
      </c>
      <c r="J406" s="223" t="n"/>
      <c r="K406" s="47" t="n"/>
      <c r="L406" s="224" t="n">
        <v>160.66</v>
      </c>
      <c r="M406" s="224" t="n">
        <v>14</v>
      </c>
    </row>
    <row r="407" ht="16" customHeight="1">
      <c r="A407" s="225" t="inlineStr">
        <is>
          <t>80Days Adjustable Eyeglass Strap: N</t>
        </is>
      </c>
      <c r="B407" s="144" t="inlineStr">
        <is>
          <t>B0FCRCZ1HC</t>
        </is>
      </c>
      <c r="C407" s="143" t="inlineStr">
        <is>
          <t xml:space="preserve">80Days Adjustable Eyeglass Strap: Nylon </t>
        </is>
      </c>
      <c r="D407" s="145" t="inlineStr">
        <is>
          <t>W14</t>
        </is>
      </c>
      <c r="E407" s="146" t="n">
        <v>0</v>
      </c>
      <c r="F407" s="146" t="n">
        <v>0</v>
      </c>
      <c r="G407" s="48" t="n">
        <v>0</v>
      </c>
      <c r="H407" s="48" t="n">
        <v>0</v>
      </c>
      <c r="I407" s="48" t="n">
        <v>0</v>
      </c>
      <c r="J407" s="226" t="n"/>
      <c r="K407" s="49" t="n"/>
      <c r="L407" s="227" t="n">
        <v>160.66</v>
      </c>
      <c r="M407" s="227" t="n">
        <v>14</v>
      </c>
    </row>
    <row r="408" ht="16" customHeight="1">
      <c r="A408" s="228" t="inlineStr">
        <is>
          <t>80Days Adjustable Eyeglass Strap: N</t>
        </is>
      </c>
      <c r="B408" s="149" t="inlineStr">
        <is>
          <t>B0FCRCZ1HC</t>
        </is>
      </c>
      <c r="C408" s="148" t="inlineStr">
        <is>
          <t xml:space="preserve">80Days Adjustable Eyeglass Strap: Nylon </t>
        </is>
      </c>
      <c r="D408" s="150" t="inlineStr">
        <is>
          <t>W15</t>
        </is>
      </c>
      <c r="E408" s="151" t="n">
        <v>0</v>
      </c>
      <c r="F408" s="151" t="n">
        <v>0</v>
      </c>
      <c r="G408" s="50" t="n">
        <v>0</v>
      </c>
      <c r="H408" s="50" t="n">
        <v>0</v>
      </c>
      <c r="I408" s="50" t="n">
        <v>0</v>
      </c>
      <c r="J408" s="229" t="n"/>
      <c r="K408" s="51" t="n"/>
      <c r="L408" s="230" t="n">
        <v>160.66</v>
      </c>
      <c r="M408" s="230" t="n">
        <v>14</v>
      </c>
    </row>
    <row r="409" ht="16" customHeight="1">
      <c r="A409" s="189" t="inlineStr">
        <is>
          <t>80Days Adjustable Eyeglass Strap: N</t>
        </is>
      </c>
      <c r="B409" s="84" t="inlineStr">
        <is>
          <t>B0FCRCZ1HC</t>
        </is>
      </c>
      <c r="C409" s="83" t="inlineStr">
        <is>
          <t xml:space="preserve">80Days Adjustable Eyeglass Strap: Nylon </t>
        </is>
      </c>
      <c r="D409" s="85" t="inlineStr">
        <is>
          <t>W16</t>
        </is>
      </c>
      <c r="E409" s="86" t="n">
        <v>0</v>
      </c>
      <c r="F409" s="86" t="n">
        <v>0</v>
      </c>
      <c r="G409" s="24" t="n">
        <v>0</v>
      </c>
      <c r="H409" s="24" t="n">
        <v>0</v>
      </c>
      <c r="I409" s="24" t="n">
        <v>0</v>
      </c>
      <c r="J409" s="190" t="n"/>
      <c r="K409" s="25" t="n"/>
      <c r="L409" s="191" t="n">
        <v>160.66</v>
      </c>
      <c r="M409" s="191" t="n">
        <v>14</v>
      </c>
    </row>
    <row r="410" ht="16" customHeight="1">
      <c r="A410" s="192" t="inlineStr">
        <is>
          <t>80Days Adjustable Eyeglass Strap: N</t>
        </is>
      </c>
      <c r="B410" s="89" t="inlineStr">
        <is>
          <t>B0FCRCZ1HC</t>
        </is>
      </c>
      <c r="C410" s="88" t="inlineStr">
        <is>
          <t xml:space="preserve">80Days Adjustable Eyeglass Strap: Nylon </t>
        </is>
      </c>
      <c r="D410" s="90" t="inlineStr">
        <is>
          <t>W17</t>
        </is>
      </c>
      <c r="E410" s="91" t="n">
        <v>0</v>
      </c>
      <c r="F410" s="91" t="n">
        <v>0</v>
      </c>
      <c r="G410" s="26" t="n">
        <v>0</v>
      </c>
      <c r="H410" s="26" t="n">
        <v>0</v>
      </c>
      <c r="I410" s="26" t="n">
        <v>0</v>
      </c>
      <c r="J410" s="193" t="n"/>
      <c r="K410" s="27" t="n"/>
      <c r="L410" s="194" t="n">
        <v>160.66</v>
      </c>
      <c r="M410" s="194" t="n">
        <v>14</v>
      </c>
    </row>
    <row r="411" ht="16" customHeight="1">
      <c r="A411" s="195" t="inlineStr">
        <is>
          <t>80Days Adjustable Eyeglass Strap: N</t>
        </is>
      </c>
      <c r="B411" s="94" t="inlineStr">
        <is>
          <t>B0FCRCZ1HC</t>
        </is>
      </c>
      <c r="C411" s="93" t="inlineStr">
        <is>
          <t xml:space="preserve">80Days Adjustable Eyeglass Strap: Nylon </t>
        </is>
      </c>
      <c r="D411" s="95" t="inlineStr">
        <is>
          <t>W18</t>
        </is>
      </c>
      <c r="E411" s="96" t="n">
        <v>11.99</v>
      </c>
      <c r="F411" s="96" t="n">
        <v>2.73</v>
      </c>
      <c r="G411" s="28" t="n">
        <v>1</v>
      </c>
      <c r="H411" s="28" t="n">
        <v>0</v>
      </c>
      <c r="I411" s="28" t="n">
        <v>1</v>
      </c>
      <c r="J411" s="231" t="n">
        <v>0</v>
      </c>
      <c r="K411" s="154" t="n">
        <v>22.76897414512094</v>
      </c>
      <c r="L411" s="197" t="n">
        <v>160.66</v>
      </c>
      <c r="M411" s="197" t="n">
        <v>14</v>
      </c>
    </row>
    <row r="412" ht="16" customHeight="1">
      <c r="A412" s="228" t="inlineStr">
        <is>
          <t>80Days Adjustable Eyeglass Strap: N</t>
        </is>
      </c>
      <c r="B412" s="149" t="inlineStr">
        <is>
          <t>B0FCRCZ1HC</t>
        </is>
      </c>
      <c r="C412" s="148" t="inlineStr">
        <is>
          <t xml:space="preserve">80Days Adjustable Eyeglass Strap: Nylon </t>
        </is>
      </c>
      <c r="D412" s="150" t="inlineStr">
        <is>
          <t>W19</t>
        </is>
      </c>
      <c r="E412" s="151" t="n">
        <v>11.99</v>
      </c>
      <c r="F412" s="151" t="n">
        <v>3.87</v>
      </c>
      <c r="G412" s="50" t="n">
        <v>1</v>
      </c>
      <c r="H412" s="50" t="n">
        <v>0</v>
      </c>
      <c r="I412" s="50" t="n">
        <v>1</v>
      </c>
      <c r="J412" s="232" t="n">
        <v>0</v>
      </c>
      <c r="K412" s="156" t="n">
        <v>32.27689741451209</v>
      </c>
      <c r="L412" s="230" t="n">
        <v>160.66</v>
      </c>
      <c r="M412" s="230" t="n">
        <v>14</v>
      </c>
    </row>
    <row r="413" ht="16" customHeight="1">
      <c r="A413" s="189" t="inlineStr">
        <is>
          <t>80Days Adjustable Eyeglass Strap: N</t>
        </is>
      </c>
      <c r="B413" s="84" t="inlineStr">
        <is>
          <t>B0FCRCZ1HC</t>
        </is>
      </c>
      <c r="C413" s="83" t="inlineStr">
        <is>
          <t xml:space="preserve">80Days Adjustable Eyeglass Strap: Nylon </t>
        </is>
      </c>
      <c r="D413" s="85" t="inlineStr">
        <is>
          <t>W20</t>
        </is>
      </c>
      <c r="E413" s="86" t="n">
        <v>11.99</v>
      </c>
      <c r="F413" s="86" t="n">
        <v>3.47</v>
      </c>
      <c r="G413" s="24" t="n">
        <v>1</v>
      </c>
      <c r="H413" s="24" t="n">
        <v>1</v>
      </c>
      <c r="I413" s="24" t="n">
        <v>0</v>
      </c>
      <c r="J413" s="233" t="n">
        <v>1</v>
      </c>
      <c r="K413" s="158" t="n">
        <v>28.94078398665555</v>
      </c>
      <c r="L413" s="191" t="n">
        <v>160.66</v>
      </c>
      <c r="M413" s="191" t="n">
        <v>14</v>
      </c>
    </row>
    <row r="414" ht="16" customHeight="1">
      <c r="A414" s="186" t="inlineStr">
        <is>
          <t>80Days Adjustable Eyeglass Strap: N</t>
        </is>
      </c>
      <c r="B414" s="79" t="inlineStr">
        <is>
          <t>B0FCRCZ1HC</t>
        </is>
      </c>
      <c r="C414" s="78" t="inlineStr">
        <is>
          <t xml:space="preserve">80Days Adjustable Eyeglass Strap: Nylon </t>
        </is>
      </c>
      <c r="D414" s="80" t="inlineStr">
        <is>
          <t>W21</t>
        </is>
      </c>
      <c r="E414" s="81" t="n">
        <v>0</v>
      </c>
      <c r="F414" s="81" t="n">
        <v>0</v>
      </c>
      <c r="G414" s="22" t="n">
        <v>0</v>
      </c>
      <c r="H414" s="22" t="n">
        <v>0</v>
      </c>
      <c r="I414" s="22" t="n">
        <v>0</v>
      </c>
      <c r="J414" s="187" t="n"/>
      <c r="K414" s="23" t="n"/>
      <c r="L414" s="188" t="n">
        <v>160.66</v>
      </c>
      <c r="M414" s="188" t="n">
        <v>14</v>
      </c>
    </row>
    <row r="415" ht="16" customHeight="1">
      <c r="A415" s="189" t="inlineStr">
        <is>
          <t>80Days Adjustable Eyeglass Strap: N</t>
        </is>
      </c>
      <c r="B415" s="84" t="inlineStr">
        <is>
          <t>B0FCRCZ1HC</t>
        </is>
      </c>
      <c r="C415" s="83" t="inlineStr">
        <is>
          <t xml:space="preserve">80Days Adjustable Eyeglass Strap: Nylon </t>
        </is>
      </c>
      <c r="D415" s="85" t="inlineStr">
        <is>
          <t>W22</t>
        </is>
      </c>
      <c r="E415" s="86" t="n">
        <v>23.98</v>
      </c>
      <c r="F415" s="86" t="n">
        <v>5.27</v>
      </c>
      <c r="G415" s="24" t="n">
        <v>2</v>
      </c>
      <c r="H415" s="24" t="n">
        <v>2</v>
      </c>
      <c r="I415" s="24" t="n">
        <v>0</v>
      </c>
      <c r="J415" s="233" t="n">
        <v>1</v>
      </c>
      <c r="K415" s="158" t="n">
        <v>21.976647206005</v>
      </c>
      <c r="L415" s="191" t="n">
        <v>160.66</v>
      </c>
      <c r="M415" s="191" t="n">
        <v>14</v>
      </c>
    </row>
    <row r="416" ht="16" customHeight="1">
      <c r="A416" s="192" t="inlineStr">
        <is>
          <t>80Days Adjustable Eyeglass Strap: N</t>
        </is>
      </c>
      <c r="B416" s="89" t="inlineStr">
        <is>
          <t>B0FCRCZ1HC</t>
        </is>
      </c>
      <c r="C416" s="88" t="inlineStr">
        <is>
          <t xml:space="preserve">80Days Adjustable Eyeglass Strap: Nylon </t>
        </is>
      </c>
      <c r="D416" s="90" t="inlineStr">
        <is>
          <t>W23</t>
        </is>
      </c>
      <c r="E416" s="91" t="n">
        <v>0</v>
      </c>
      <c r="F416" s="91" t="n">
        <v>2.63</v>
      </c>
      <c r="G416" s="26" t="n">
        <v>0</v>
      </c>
      <c r="H416" s="26" t="n">
        <v>0</v>
      </c>
      <c r="I416" s="26" t="n">
        <v>0</v>
      </c>
      <c r="J416" s="193" t="n"/>
      <c r="K416" s="27" t="n"/>
      <c r="L416" s="194" t="n">
        <v>160.66</v>
      </c>
      <c r="M416" s="194" t="n">
        <v>14</v>
      </c>
    </row>
    <row r="417" ht="16" customHeight="1">
      <c r="A417" s="195" t="inlineStr">
        <is>
          <t>80Days Adjustable Eyeglass Strap: N</t>
        </is>
      </c>
      <c r="B417" s="94" t="inlineStr">
        <is>
          <t>B0FCRCZ1HC</t>
        </is>
      </c>
      <c r="C417" s="93" t="inlineStr">
        <is>
          <t xml:space="preserve">80Days Adjustable Eyeglass Strap: Nylon </t>
        </is>
      </c>
      <c r="D417" s="95" t="inlineStr">
        <is>
          <t>W24</t>
        </is>
      </c>
      <c r="E417" s="96" t="n">
        <v>0</v>
      </c>
      <c r="F417" s="96" t="n">
        <v>1.98</v>
      </c>
      <c r="G417" s="28" t="n">
        <v>0</v>
      </c>
      <c r="H417" s="28" t="n">
        <v>0</v>
      </c>
      <c r="I417" s="28" t="n">
        <v>0</v>
      </c>
      <c r="J417" s="196" t="n"/>
      <c r="K417" s="29" t="n"/>
      <c r="L417" s="197" t="n">
        <v>160.66</v>
      </c>
      <c r="M417" s="197" t="n">
        <v>14</v>
      </c>
    </row>
    <row r="418" ht="16" customHeight="1">
      <c r="A418" s="228" t="inlineStr">
        <is>
          <t>80Days Adjustable Eyeglass Strap: N</t>
        </is>
      </c>
      <c r="B418" s="149" t="inlineStr">
        <is>
          <t>B0FCRCZ1HC</t>
        </is>
      </c>
      <c r="C418" s="148" t="inlineStr">
        <is>
          <t xml:space="preserve">80Days Adjustable Eyeglass Strap: Nylon </t>
        </is>
      </c>
      <c r="D418" s="150" t="inlineStr">
        <is>
          <t>W25</t>
        </is>
      </c>
      <c r="E418" s="151" t="n">
        <v>23.98</v>
      </c>
      <c r="F418" s="151" t="n">
        <v>5.71</v>
      </c>
      <c r="G418" s="50" t="n">
        <v>2</v>
      </c>
      <c r="H418" s="50" t="n">
        <v>1</v>
      </c>
      <c r="I418" s="50" t="n">
        <v>1</v>
      </c>
      <c r="J418" s="232" t="n">
        <v>0.5</v>
      </c>
      <c r="K418" s="156" t="n">
        <v>23.8115095913261</v>
      </c>
      <c r="L418" s="230" t="n">
        <v>160.66</v>
      </c>
      <c r="M418" s="230" t="n">
        <v>14</v>
      </c>
    </row>
    <row r="419" ht="16" customHeight="1">
      <c r="A419" s="189" t="inlineStr">
        <is>
          <t>80Days Adjustable Eyeglass Strap: N</t>
        </is>
      </c>
      <c r="B419" s="84" t="inlineStr">
        <is>
          <t>B0FCRCZ1HC</t>
        </is>
      </c>
      <c r="C419" s="83" t="inlineStr">
        <is>
          <t xml:space="preserve">80Days Adjustable Eyeglass Strap: Nylon </t>
        </is>
      </c>
      <c r="D419" s="85" t="inlineStr">
        <is>
          <t>W26</t>
        </is>
      </c>
      <c r="E419" s="86" t="n">
        <v>0</v>
      </c>
      <c r="F419" s="86" t="n">
        <v>3.25</v>
      </c>
      <c r="G419" s="24" t="n">
        <v>0</v>
      </c>
      <c r="H419" s="24" t="n">
        <v>0</v>
      </c>
      <c r="I419" s="24" t="n">
        <v>0</v>
      </c>
      <c r="J419" s="190" t="n"/>
      <c r="K419" s="25" t="n"/>
      <c r="L419" s="191" t="n">
        <v>160.66</v>
      </c>
      <c r="M419" s="191" t="n">
        <v>14</v>
      </c>
    </row>
    <row r="420" ht="16" customHeight="1">
      <c r="A420" s="186" t="inlineStr">
        <is>
          <t>80Days Adjustable Eyeglass Strap: N</t>
        </is>
      </c>
      <c r="B420" s="79" t="inlineStr">
        <is>
          <t>B0FCRCZ1HC</t>
        </is>
      </c>
      <c r="C420" s="78" t="inlineStr">
        <is>
          <t xml:space="preserve">80Days Adjustable Eyeglass Strap: Nylon </t>
        </is>
      </c>
      <c r="D420" s="80" t="inlineStr">
        <is>
          <t>W27</t>
        </is>
      </c>
      <c r="E420" s="81" t="n">
        <v>40.76</v>
      </c>
      <c r="F420" s="81" t="n">
        <v>8.619999999999999</v>
      </c>
      <c r="G420" s="22" t="n">
        <v>4</v>
      </c>
      <c r="H420" s="22" t="n">
        <v>1</v>
      </c>
      <c r="I420" s="22" t="n">
        <v>3</v>
      </c>
      <c r="J420" s="234" t="n">
        <v>0.25</v>
      </c>
      <c r="K420" s="160" t="n">
        <v>21.14818449460255</v>
      </c>
      <c r="L420" s="188" t="n">
        <v>160.66</v>
      </c>
      <c r="M420" s="188" t="n">
        <v>14</v>
      </c>
    </row>
    <row r="421" ht="16" customHeight="1">
      <c r="A421" s="192" t="inlineStr">
        <is>
          <t>80Days Adjustable Eyeglass Strap: N</t>
        </is>
      </c>
      <c r="B421" s="89" t="inlineStr">
        <is>
          <t>B0FCRCZ1HC</t>
        </is>
      </c>
      <c r="C421" s="88" t="inlineStr">
        <is>
          <t xml:space="preserve">80Days Adjustable Eyeglass Strap: Nylon </t>
        </is>
      </c>
      <c r="D421" s="90" t="inlineStr">
        <is>
          <t>W28</t>
        </is>
      </c>
      <c r="E421" s="91" t="n">
        <v>11.99</v>
      </c>
      <c r="F421" s="91" t="n">
        <v>3.98</v>
      </c>
      <c r="G421" s="26" t="n">
        <v>1</v>
      </c>
      <c r="H421" s="26" t="n">
        <v>0</v>
      </c>
      <c r="I421" s="26" t="n">
        <v>1</v>
      </c>
      <c r="J421" s="235" t="n">
        <v>0</v>
      </c>
      <c r="K421" s="163" t="n">
        <v>33.19432860717264</v>
      </c>
      <c r="L421" s="194" t="n">
        <v>160.66</v>
      </c>
      <c r="M421" s="194" t="n">
        <v>14</v>
      </c>
    </row>
    <row r="422" ht="16" customHeight="1">
      <c r="A422" s="195" t="inlineStr">
        <is>
          <t>80Days Adjustable Eyeglass Strap: N</t>
        </is>
      </c>
      <c r="B422" s="94" t="inlineStr">
        <is>
          <t>B0FCRCZ1HC</t>
        </is>
      </c>
      <c r="C422" s="93" t="inlineStr">
        <is>
          <t xml:space="preserve">80Days Adjustable Eyeglass Strap: Nylon </t>
        </is>
      </c>
      <c r="D422" s="95" t="inlineStr">
        <is>
          <t>W29</t>
        </is>
      </c>
      <c r="E422" s="96" t="n">
        <v>0</v>
      </c>
      <c r="F422" s="96" t="n">
        <v>2.48</v>
      </c>
      <c r="G422" s="28" t="n">
        <v>0</v>
      </c>
      <c r="H422" s="28" t="n">
        <v>0</v>
      </c>
      <c r="I422" s="28" t="n">
        <v>0</v>
      </c>
      <c r="J422" s="196" t="n"/>
      <c r="K422" s="29" t="n"/>
      <c r="L422" s="197" t="n">
        <v>160.66</v>
      </c>
      <c r="M422" s="197" t="n">
        <v>14</v>
      </c>
    </row>
    <row r="423" ht="16" customHeight="1">
      <c r="A423" s="228" t="inlineStr">
        <is>
          <t>80Days Adjustable Eyeglass Strap: N</t>
        </is>
      </c>
      <c r="B423" s="149" t="inlineStr">
        <is>
          <t>B0FCRCZ1HC</t>
        </is>
      </c>
      <c r="C423" s="148" t="inlineStr">
        <is>
          <t xml:space="preserve">80Days Adjustable Eyeglass Strap: Nylon </t>
        </is>
      </c>
      <c r="D423" s="150" t="inlineStr">
        <is>
          <t>W30</t>
        </is>
      </c>
      <c r="E423" s="151" t="n">
        <v>23.98</v>
      </c>
      <c r="F423" s="151" t="n">
        <v>4.42</v>
      </c>
      <c r="G423" s="50" t="n">
        <v>2</v>
      </c>
      <c r="H423" s="50" t="n">
        <v>1</v>
      </c>
      <c r="I423" s="50" t="n">
        <v>1</v>
      </c>
      <c r="J423" s="232" t="n">
        <v>0.5</v>
      </c>
      <c r="K423" s="156" t="n">
        <v>18.43202668890742</v>
      </c>
      <c r="L423" s="230" t="n">
        <v>160.66</v>
      </c>
      <c r="M423" s="230" t="n">
        <v>14</v>
      </c>
    </row>
    <row r="424" ht="16" customHeight="1">
      <c r="A424" s="186" t="inlineStr">
        <is>
          <t>Flux SPORTECH Sunglasses for Men an</t>
        </is>
      </c>
      <c r="B424" s="79" t="inlineStr">
        <is>
          <t>B06XS9FDG6</t>
        </is>
      </c>
      <c r="C424" s="78" t="inlineStr">
        <is>
          <t>Flux Sportech Unisex Polarized No Slip O</t>
        </is>
      </c>
      <c r="D424" s="80" t="inlineStr">
        <is>
          <t>W1</t>
        </is>
      </c>
      <c r="E424" s="81" t="n">
        <v>0</v>
      </c>
      <c r="F424" s="81" t="n">
        <v>0</v>
      </c>
      <c r="G424" s="22" t="n">
        <v>0</v>
      </c>
      <c r="H424" s="22" t="n">
        <v>0</v>
      </c>
      <c r="I424" s="22" t="n">
        <v>0</v>
      </c>
      <c r="J424" s="187" t="n"/>
      <c r="K424" s="23" t="n"/>
      <c r="L424" s="188" t="n">
        <v>1481.81</v>
      </c>
      <c r="M424" s="188" t="n">
        <v>23</v>
      </c>
    </row>
    <row r="425" ht="16" customHeight="1">
      <c r="A425" s="189" t="inlineStr">
        <is>
          <t>Flux SPORTECH Sunglasses for Men an</t>
        </is>
      </c>
      <c r="B425" s="84" t="inlineStr">
        <is>
          <t>B06XS9FDG6</t>
        </is>
      </c>
      <c r="C425" s="83" t="inlineStr">
        <is>
          <t>Flux Sportech Unisex Polarized No Slip O</t>
        </is>
      </c>
      <c r="D425" s="85" t="inlineStr">
        <is>
          <t>W2</t>
        </is>
      </c>
      <c r="E425" s="86" t="n">
        <v>0</v>
      </c>
      <c r="F425" s="86" t="n">
        <v>0</v>
      </c>
      <c r="G425" s="24" t="n">
        <v>0</v>
      </c>
      <c r="H425" s="24" t="n">
        <v>0</v>
      </c>
      <c r="I425" s="24" t="n">
        <v>0</v>
      </c>
      <c r="J425" s="190" t="n"/>
      <c r="K425" s="25" t="n"/>
      <c r="L425" s="191" t="n">
        <v>1481.81</v>
      </c>
      <c r="M425" s="191" t="n">
        <v>23</v>
      </c>
    </row>
    <row r="426" ht="16" customHeight="1">
      <c r="A426" s="192" t="inlineStr">
        <is>
          <t>Flux SPORTECH Sunglasses for Men an</t>
        </is>
      </c>
      <c r="B426" s="89" t="inlineStr">
        <is>
          <t>B06XS9FDG6</t>
        </is>
      </c>
      <c r="C426" s="88" t="inlineStr">
        <is>
          <t>Flux Sportech Unisex Polarized No Slip O</t>
        </is>
      </c>
      <c r="D426" s="90" t="inlineStr">
        <is>
          <t>W3</t>
        </is>
      </c>
      <c r="E426" s="91" t="n">
        <v>0</v>
      </c>
      <c r="F426" s="91" t="n">
        <v>0</v>
      </c>
      <c r="G426" s="26" t="n">
        <v>0</v>
      </c>
      <c r="H426" s="26" t="n">
        <v>0</v>
      </c>
      <c r="I426" s="26" t="n">
        <v>0</v>
      </c>
      <c r="J426" s="193" t="n"/>
      <c r="K426" s="27" t="n"/>
      <c r="L426" s="194" t="n">
        <v>1481.81</v>
      </c>
      <c r="M426" s="194" t="n">
        <v>23</v>
      </c>
    </row>
    <row r="427" ht="16" customHeight="1">
      <c r="A427" s="195" t="inlineStr">
        <is>
          <t>Flux SPORTECH Sunglasses for Men an</t>
        </is>
      </c>
      <c r="B427" s="94" t="inlineStr">
        <is>
          <t>B06XS9FDG6</t>
        </is>
      </c>
      <c r="C427" s="93" t="inlineStr">
        <is>
          <t>Flux Sportech Unisex Polarized No Slip O</t>
        </is>
      </c>
      <c r="D427" s="95" t="inlineStr">
        <is>
          <t>W4</t>
        </is>
      </c>
      <c r="E427" s="96" t="n">
        <v>0</v>
      </c>
      <c r="F427" s="96" t="n">
        <v>0</v>
      </c>
      <c r="G427" s="28" t="n">
        <v>0</v>
      </c>
      <c r="H427" s="28" t="n">
        <v>0</v>
      </c>
      <c r="I427" s="28" t="n">
        <v>0</v>
      </c>
      <c r="J427" s="196" t="n"/>
      <c r="K427" s="29" t="n"/>
      <c r="L427" s="197" t="n">
        <v>1481.81</v>
      </c>
      <c r="M427" s="197" t="n">
        <v>23</v>
      </c>
    </row>
    <row r="428" ht="16" customHeight="1">
      <c r="A428" s="198" t="inlineStr">
        <is>
          <t>Flux SPORTECH Sunglasses for Men an</t>
        </is>
      </c>
      <c r="B428" s="99" t="inlineStr">
        <is>
          <t>B06XS9FDG6</t>
        </is>
      </c>
      <c r="C428" s="98" t="inlineStr">
        <is>
          <t>Flux Sportech Unisex Polarized No Slip O</t>
        </is>
      </c>
      <c r="D428" s="100" t="inlineStr">
        <is>
          <t>W5</t>
        </is>
      </c>
      <c r="E428" s="101" t="n">
        <v>0</v>
      </c>
      <c r="F428" s="101" t="n">
        <v>0</v>
      </c>
      <c r="G428" s="30" t="n">
        <v>0</v>
      </c>
      <c r="H428" s="30" t="n">
        <v>0</v>
      </c>
      <c r="I428" s="30" t="n">
        <v>0</v>
      </c>
      <c r="J428" s="199" t="n"/>
      <c r="K428" s="31" t="n"/>
      <c r="L428" s="200" t="n">
        <v>1481.81</v>
      </c>
      <c r="M428" s="200" t="n">
        <v>23</v>
      </c>
    </row>
    <row r="429" ht="16" customHeight="1">
      <c r="A429" s="201" t="inlineStr">
        <is>
          <t>Flux SPORTECH Sunglasses for Men an</t>
        </is>
      </c>
      <c r="B429" s="104" t="inlineStr">
        <is>
          <t>B06XS9FDG6</t>
        </is>
      </c>
      <c r="C429" s="103" t="inlineStr">
        <is>
          <t>Flux Sportech Unisex Polarized No Slip O</t>
        </is>
      </c>
      <c r="D429" s="105" t="inlineStr">
        <is>
          <t>W6</t>
        </is>
      </c>
      <c r="E429" s="106" t="n">
        <v>0</v>
      </c>
      <c r="F429" s="106" t="n">
        <v>0</v>
      </c>
      <c r="G429" s="32" t="n">
        <v>0</v>
      </c>
      <c r="H429" s="32" t="n">
        <v>0</v>
      </c>
      <c r="I429" s="32" t="n">
        <v>0</v>
      </c>
      <c r="J429" s="202" t="n"/>
      <c r="K429" s="33" t="n"/>
      <c r="L429" s="203" t="n">
        <v>1481.81</v>
      </c>
      <c r="M429" s="203" t="n">
        <v>23</v>
      </c>
    </row>
    <row r="430" ht="16" customHeight="1">
      <c r="A430" s="204" t="inlineStr">
        <is>
          <t>Flux SPORTECH Sunglasses for Men an</t>
        </is>
      </c>
      <c r="B430" s="109" t="inlineStr">
        <is>
          <t>B06XS9FDG6</t>
        </is>
      </c>
      <c r="C430" s="108" t="inlineStr">
        <is>
          <t>Flux Sportech Unisex Polarized No Slip O</t>
        </is>
      </c>
      <c r="D430" s="110" t="inlineStr">
        <is>
          <t>W7</t>
        </is>
      </c>
      <c r="E430" s="111" t="n">
        <v>0</v>
      </c>
      <c r="F430" s="111" t="n">
        <v>0</v>
      </c>
      <c r="G430" s="34" t="n">
        <v>0</v>
      </c>
      <c r="H430" s="34" t="n">
        <v>0</v>
      </c>
      <c r="I430" s="34" t="n">
        <v>0</v>
      </c>
      <c r="J430" s="205" t="n"/>
      <c r="K430" s="35" t="n"/>
      <c r="L430" s="206" t="n">
        <v>1481.81</v>
      </c>
      <c r="M430" s="206" t="n">
        <v>23</v>
      </c>
    </row>
    <row r="431" ht="16" customHeight="1">
      <c r="A431" s="207" t="inlineStr">
        <is>
          <t>Flux SPORTECH Sunglasses for Men an</t>
        </is>
      </c>
      <c r="B431" s="114" t="inlineStr">
        <is>
          <t>B06XS9FDG6</t>
        </is>
      </c>
      <c r="C431" s="113" t="inlineStr">
        <is>
          <t>Flux Sportech Unisex Polarized No Slip O</t>
        </is>
      </c>
      <c r="D431" s="115" t="inlineStr">
        <is>
          <t>W8</t>
        </is>
      </c>
      <c r="E431" s="116" t="n">
        <v>0</v>
      </c>
      <c r="F431" s="116" t="n">
        <v>0</v>
      </c>
      <c r="G431" s="36" t="n">
        <v>0</v>
      </c>
      <c r="H431" s="36" t="n">
        <v>0</v>
      </c>
      <c r="I431" s="36" t="n">
        <v>0</v>
      </c>
      <c r="J431" s="208" t="n"/>
      <c r="K431" s="37" t="n"/>
      <c r="L431" s="209" t="n">
        <v>1481.81</v>
      </c>
      <c r="M431" s="209" t="n">
        <v>23</v>
      </c>
    </row>
    <row r="432" ht="16" customHeight="1">
      <c r="A432" s="210" t="inlineStr">
        <is>
          <t>Flux SPORTECH Sunglasses for Men an</t>
        </is>
      </c>
      <c r="B432" s="119" t="inlineStr">
        <is>
          <t>B06XS9FDG6</t>
        </is>
      </c>
      <c r="C432" s="118" t="inlineStr">
        <is>
          <t>Flux Sportech Unisex Polarized No Slip O</t>
        </is>
      </c>
      <c r="D432" s="120" t="inlineStr">
        <is>
          <t>W9</t>
        </is>
      </c>
      <c r="E432" s="121" t="n">
        <v>0</v>
      </c>
      <c r="F432" s="121" t="n">
        <v>0</v>
      </c>
      <c r="G432" s="38" t="n">
        <v>0</v>
      </c>
      <c r="H432" s="38" t="n">
        <v>0</v>
      </c>
      <c r="I432" s="38" t="n">
        <v>0</v>
      </c>
      <c r="J432" s="211" t="n"/>
      <c r="K432" s="39" t="n"/>
      <c r="L432" s="212" t="n">
        <v>1481.81</v>
      </c>
      <c r="M432" s="212" t="n">
        <v>23</v>
      </c>
    </row>
    <row r="433" ht="16" customHeight="1">
      <c r="A433" s="213" t="inlineStr">
        <is>
          <t>Flux SPORTECH Sunglasses for Men an</t>
        </is>
      </c>
      <c r="B433" s="124" t="inlineStr">
        <is>
          <t>B06XS9FDG6</t>
        </is>
      </c>
      <c r="C433" s="123" t="inlineStr">
        <is>
          <t>Flux Sportech Unisex Polarized No Slip O</t>
        </is>
      </c>
      <c r="D433" s="125" t="inlineStr">
        <is>
          <t>W10</t>
        </is>
      </c>
      <c r="E433" s="126" t="n">
        <v>0</v>
      </c>
      <c r="F433" s="126" t="n">
        <v>0</v>
      </c>
      <c r="G433" s="40" t="n">
        <v>0</v>
      </c>
      <c r="H433" s="40" t="n">
        <v>0</v>
      </c>
      <c r="I433" s="40" t="n">
        <v>0</v>
      </c>
      <c r="J433" s="214" t="n"/>
      <c r="K433" s="41" t="n"/>
      <c r="L433" s="215" t="n">
        <v>1481.81</v>
      </c>
      <c r="M433" s="215" t="n">
        <v>23</v>
      </c>
    </row>
    <row r="434" ht="16" customHeight="1">
      <c r="A434" s="216" t="inlineStr">
        <is>
          <t>Flux SPORTECH Sunglasses for Men an</t>
        </is>
      </c>
      <c r="B434" s="129" t="inlineStr">
        <is>
          <t>B06XS9FDG6</t>
        </is>
      </c>
      <c r="C434" s="128" t="inlineStr">
        <is>
          <t>Flux Sportech Unisex Polarized No Slip O</t>
        </is>
      </c>
      <c r="D434" s="130" t="inlineStr">
        <is>
          <t>W11</t>
        </is>
      </c>
      <c r="E434" s="131" t="n">
        <v>0</v>
      </c>
      <c r="F434" s="131" t="n">
        <v>0</v>
      </c>
      <c r="G434" s="42" t="n">
        <v>0</v>
      </c>
      <c r="H434" s="42" t="n">
        <v>0</v>
      </c>
      <c r="I434" s="42" t="n">
        <v>0</v>
      </c>
      <c r="J434" s="217" t="n"/>
      <c r="K434" s="43" t="n"/>
      <c r="L434" s="218" t="n">
        <v>1481.81</v>
      </c>
      <c r="M434" s="218" t="n">
        <v>23</v>
      </c>
    </row>
    <row r="435" ht="16" customHeight="1">
      <c r="A435" s="219" t="inlineStr">
        <is>
          <t>Flux SPORTECH Sunglasses for Men an</t>
        </is>
      </c>
      <c r="B435" s="134" t="inlineStr">
        <is>
          <t>B06XS9FDG6</t>
        </is>
      </c>
      <c r="C435" s="133" t="inlineStr">
        <is>
          <t>Flux Sportech Unisex Polarized No Slip O</t>
        </is>
      </c>
      <c r="D435" s="135" t="inlineStr">
        <is>
          <t>W12</t>
        </is>
      </c>
      <c r="E435" s="136" t="n">
        <v>0</v>
      </c>
      <c r="F435" s="136" t="n">
        <v>0</v>
      </c>
      <c r="G435" s="44" t="n">
        <v>0</v>
      </c>
      <c r="H435" s="44" t="n">
        <v>0</v>
      </c>
      <c r="I435" s="44" t="n">
        <v>0</v>
      </c>
      <c r="J435" s="220" t="n"/>
      <c r="K435" s="45" t="n"/>
      <c r="L435" s="221" t="n">
        <v>1481.81</v>
      </c>
      <c r="M435" s="221" t="n">
        <v>23</v>
      </c>
    </row>
    <row r="436" ht="16" customHeight="1">
      <c r="A436" s="222" t="inlineStr">
        <is>
          <t>Flux SPORTECH Sunglasses for Men an</t>
        </is>
      </c>
      <c r="B436" s="139" t="inlineStr">
        <is>
          <t>B06XS9FDG6</t>
        </is>
      </c>
      <c r="C436" s="138" t="inlineStr">
        <is>
          <t>Flux Sportech Unisex Polarized No Slip O</t>
        </is>
      </c>
      <c r="D436" s="140" t="inlineStr">
        <is>
          <t>W13</t>
        </is>
      </c>
      <c r="E436" s="141" t="n">
        <v>0</v>
      </c>
      <c r="F436" s="141" t="n">
        <v>0</v>
      </c>
      <c r="G436" s="46" t="n">
        <v>0</v>
      </c>
      <c r="H436" s="46" t="n">
        <v>0</v>
      </c>
      <c r="I436" s="46" t="n">
        <v>0</v>
      </c>
      <c r="J436" s="223" t="n"/>
      <c r="K436" s="47" t="n"/>
      <c r="L436" s="224" t="n">
        <v>1481.81</v>
      </c>
      <c r="M436" s="224" t="n">
        <v>23</v>
      </c>
    </row>
    <row r="437" ht="16" customHeight="1">
      <c r="A437" s="225" t="inlineStr">
        <is>
          <t>Flux SPORTECH Sunglasses for Men an</t>
        </is>
      </c>
      <c r="B437" s="144" t="inlineStr">
        <is>
          <t>B06XS9FDG6</t>
        </is>
      </c>
      <c r="C437" s="143" t="inlineStr">
        <is>
          <t>Flux Sportech Unisex Polarized No Slip O</t>
        </is>
      </c>
      <c r="D437" s="145" t="inlineStr">
        <is>
          <t>W14</t>
        </is>
      </c>
      <c r="E437" s="146" t="n">
        <v>0</v>
      </c>
      <c r="F437" s="146" t="n">
        <v>0</v>
      </c>
      <c r="G437" s="48" t="n">
        <v>0</v>
      </c>
      <c r="H437" s="48" t="n">
        <v>0</v>
      </c>
      <c r="I437" s="48" t="n">
        <v>0</v>
      </c>
      <c r="J437" s="226" t="n"/>
      <c r="K437" s="49" t="n"/>
      <c r="L437" s="227" t="n">
        <v>1481.81</v>
      </c>
      <c r="M437" s="227" t="n">
        <v>23</v>
      </c>
    </row>
    <row r="438" ht="16" customHeight="1">
      <c r="A438" s="228" t="inlineStr">
        <is>
          <t>Flux SPORTECH Sunglasses for Men an</t>
        </is>
      </c>
      <c r="B438" s="149" t="inlineStr">
        <is>
          <t>B06XS9FDG6</t>
        </is>
      </c>
      <c r="C438" s="148" t="inlineStr">
        <is>
          <t>Flux Sportech Unisex Polarized No Slip O</t>
        </is>
      </c>
      <c r="D438" s="150" t="inlineStr">
        <is>
          <t>W15</t>
        </is>
      </c>
      <c r="E438" s="151" t="n">
        <v>0</v>
      </c>
      <c r="F438" s="151" t="n">
        <v>0</v>
      </c>
      <c r="G438" s="50" t="n">
        <v>0</v>
      </c>
      <c r="H438" s="50" t="n">
        <v>0</v>
      </c>
      <c r="I438" s="50" t="n">
        <v>0</v>
      </c>
      <c r="J438" s="229" t="n"/>
      <c r="K438" s="51" t="n"/>
      <c r="L438" s="230" t="n">
        <v>1481.81</v>
      </c>
      <c r="M438" s="230" t="n">
        <v>23</v>
      </c>
    </row>
    <row r="439" ht="16" customHeight="1">
      <c r="A439" s="189" t="inlineStr">
        <is>
          <t>Flux SPORTECH Sunglasses for Men an</t>
        </is>
      </c>
      <c r="B439" s="84" t="inlineStr">
        <is>
          <t>B06XS9FDG6</t>
        </is>
      </c>
      <c r="C439" s="83" t="inlineStr">
        <is>
          <t>Flux Sportech Unisex Polarized No Slip O</t>
        </is>
      </c>
      <c r="D439" s="85" t="inlineStr">
        <is>
          <t>W16</t>
        </is>
      </c>
      <c r="E439" s="86" t="n">
        <v>0</v>
      </c>
      <c r="F439" s="86" t="n">
        <v>0</v>
      </c>
      <c r="G439" s="24" t="n">
        <v>0</v>
      </c>
      <c r="H439" s="24" t="n">
        <v>0</v>
      </c>
      <c r="I439" s="24" t="n">
        <v>0</v>
      </c>
      <c r="J439" s="190" t="n"/>
      <c r="K439" s="25" t="n"/>
      <c r="L439" s="191" t="n">
        <v>1481.81</v>
      </c>
      <c r="M439" s="191" t="n">
        <v>23</v>
      </c>
    </row>
    <row r="440" ht="16" customHeight="1">
      <c r="A440" s="192" t="inlineStr">
        <is>
          <t>Flux SPORTECH Sunglasses for Men an</t>
        </is>
      </c>
      <c r="B440" s="89" t="inlineStr">
        <is>
          <t>B06XS9FDG6</t>
        </is>
      </c>
      <c r="C440" s="88" t="inlineStr">
        <is>
          <t>Flux Sportech Unisex Polarized No Slip O</t>
        </is>
      </c>
      <c r="D440" s="90" t="inlineStr">
        <is>
          <t>W17</t>
        </is>
      </c>
      <c r="E440" s="91" t="n">
        <v>0</v>
      </c>
      <c r="F440" s="91" t="n">
        <v>0</v>
      </c>
      <c r="G440" s="26" t="n">
        <v>0</v>
      </c>
      <c r="H440" s="26" t="n">
        <v>0</v>
      </c>
      <c r="I440" s="26" t="n">
        <v>0</v>
      </c>
      <c r="J440" s="193" t="n"/>
      <c r="K440" s="27" t="n"/>
      <c r="L440" s="194" t="n">
        <v>1481.81</v>
      </c>
      <c r="M440" s="194" t="n">
        <v>23</v>
      </c>
    </row>
    <row r="441" ht="16" customHeight="1">
      <c r="A441" s="195" t="inlineStr">
        <is>
          <t>Flux SPORTECH Sunglasses for Men an</t>
        </is>
      </c>
      <c r="B441" s="94" t="inlineStr">
        <is>
          <t>B06XS9FDG6</t>
        </is>
      </c>
      <c r="C441" s="93" t="inlineStr">
        <is>
          <t>Flux Sportech Unisex Polarized No Slip O</t>
        </is>
      </c>
      <c r="D441" s="95" t="inlineStr">
        <is>
          <t>W18</t>
        </is>
      </c>
      <c r="E441" s="96" t="n">
        <v>53.99</v>
      </c>
      <c r="F441" s="96" t="n">
        <v>7.2</v>
      </c>
      <c r="G441" s="28" t="n">
        <v>1</v>
      </c>
      <c r="H441" s="28" t="n">
        <v>1</v>
      </c>
      <c r="I441" s="28" t="n">
        <v>0</v>
      </c>
      <c r="J441" s="231" t="n">
        <v>1</v>
      </c>
      <c r="K441" s="154" t="n">
        <v>13.33580292646786</v>
      </c>
      <c r="L441" s="197" t="n">
        <v>1481.81</v>
      </c>
      <c r="M441" s="197" t="n">
        <v>23</v>
      </c>
    </row>
    <row r="442" ht="16" customHeight="1">
      <c r="A442" s="228" t="inlineStr">
        <is>
          <t>Flux SPORTECH Sunglasses for Men an</t>
        </is>
      </c>
      <c r="B442" s="149" t="inlineStr">
        <is>
          <t>B06XS9FDG6</t>
        </is>
      </c>
      <c r="C442" s="148" t="inlineStr">
        <is>
          <t>Flux Sportech Unisex Polarized No Slip O</t>
        </is>
      </c>
      <c r="D442" s="150" t="inlineStr">
        <is>
          <t>W19</t>
        </is>
      </c>
      <c r="E442" s="151" t="n">
        <v>0</v>
      </c>
      <c r="F442" s="151" t="n">
        <v>5.06</v>
      </c>
      <c r="G442" s="50" t="n">
        <v>0</v>
      </c>
      <c r="H442" s="50" t="n">
        <v>0</v>
      </c>
      <c r="I442" s="50" t="n">
        <v>0</v>
      </c>
      <c r="J442" s="229" t="n"/>
      <c r="K442" s="51" t="n"/>
      <c r="L442" s="230" t="n">
        <v>1481.81</v>
      </c>
      <c r="M442" s="230" t="n">
        <v>23</v>
      </c>
    </row>
    <row r="443" ht="16" customHeight="1">
      <c r="A443" s="189" t="inlineStr">
        <is>
          <t>Flux SPORTECH Sunglasses for Men an</t>
        </is>
      </c>
      <c r="B443" s="84" t="inlineStr">
        <is>
          <t>B06XS9FDG6</t>
        </is>
      </c>
      <c r="C443" s="83" t="inlineStr">
        <is>
          <t>Flux Sportech Unisex Polarized No Slip O</t>
        </is>
      </c>
      <c r="D443" s="85" t="inlineStr">
        <is>
          <t>W20</t>
        </is>
      </c>
      <c r="E443" s="86" t="n">
        <v>64.5</v>
      </c>
      <c r="F443" s="86" t="n">
        <v>8.91</v>
      </c>
      <c r="G443" s="24" t="n">
        <v>1</v>
      </c>
      <c r="H443" s="24" t="n">
        <v>0</v>
      </c>
      <c r="I443" s="24" t="n">
        <v>1</v>
      </c>
      <c r="J443" s="233" t="n">
        <v>0</v>
      </c>
      <c r="K443" s="158" t="n">
        <v>13.81395348837209</v>
      </c>
      <c r="L443" s="191" t="n">
        <v>1481.81</v>
      </c>
      <c r="M443" s="191" t="n">
        <v>23</v>
      </c>
    </row>
    <row r="444" ht="16" customHeight="1">
      <c r="A444" s="186" t="inlineStr">
        <is>
          <t>Flux SPORTECH Sunglasses for Men an</t>
        </is>
      </c>
      <c r="B444" s="79" t="inlineStr">
        <is>
          <t>B06XS9FDG6</t>
        </is>
      </c>
      <c r="C444" s="78" t="inlineStr">
        <is>
          <t>Flux Sportech Unisex Polarized No Slip O</t>
        </is>
      </c>
      <c r="D444" s="80" t="inlineStr">
        <is>
          <t>W21</t>
        </is>
      </c>
      <c r="E444" s="81" t="n">
        <v>196.44</v>
      </c>
      <c r="F444" s="81" t="n">
        <v>19.26</v>
      </c>
      <c r="G444" s="22" t="n">
        <v>3</v>
      </c>
      <c r="H444" s="22" t="n">
        <v>3</v>
      </c>
      <c r="I444" s="22" t="n">
        <v>0</v>
      </c>
      <c r="J444" s="234" t="n">
        <v>1</v>
      </c>
      <c r="K444" s="160" t="n">
        <v>9.804520464263899</v>
      </c>
      <c r="L444" s="188" t="n">
        <v>1481.81</v>
      </c>
      <c r="M444" s="188" t="n">
        <v>23</v>
      </c>
    </row>
    <row r="445" ht="16" customHeight="1">
      <c r="A445" s="189" t="inlineStr">
        <is>
          <t>Flux SPORTECH Sunglasses for Men an</t>
        </is>
      </c>
      <c r="B445" s="84" t="inlineStr">
        <is>
          <t>B06XS9FDG6</t>
        </is>
      </c>
      <c r="C445" s="83" t="inlineStr">
        <is>
          <t>Flux Sportech Unisex Polarized No Slip O</t>
        </is>
      </c>
      <c r="D445" s="85" t="inlineStr">
        <is>
          <t>W22</t>
        </is>
      </c>
      <c r="E445" s="86" t="n">
        <v>64.5</v>
      </c>
      <c r="F445" s="86" t="n">
        <v>14.92</v>
      </c>
      <c r="G445" s="24" t="n">
        <v>1</v>
      </c>
      <c r="H445" s="24" t="n">
        <v>0</v>
      </c>
      <c r="I445" s="24" t="n">
        <v>1</v>
      </c>
      <c r="J445" s="233" t="n">
        <v>0</v>
      </c>
      <c r="K445" s="158" t="n">
        <v>23.13178294573643</v>
      </c>
      <c r="L445" s="191" t="n">
        <v>1481.81</v>
      </c>
      <c r="M445" s="191" t="n">
        <v>23</v>
      </c>
    </row>
    <row r="446" ht="16" customHeight="1">
      <c r="A446" s="192" t="inlineStr">
        <is>
          <t>Flux SPORTECH Sunglasses for Men an</t>
        </is>
      </c>
      <c r="B446" s="89" t="inlineStr">
        <is>
          <t>B06XS9FDG6</t>
        </is>
      </c>
      <c r="C446" s="88" t="inlineStr">
        <is>
          <t>Flux Sportech Unisex Polarized No Slip O</t>
        </is>
      </c>
      <c r="D446" s="90" t="inlineStr">
        <is>
          <t>W23</t>
        </is>
      </c>
      <c r="E446" s="91" t="n">
        <v>322.5</v>
      </c>
      <c r="F446" s="91" t="n">
        <v>33.71</v>
      </c>
      <c r="G446" s="26" t="n">
        <v>5</v>
      </c>
      <c r="H446" s="26" t="n">
        <v>1</v>
      </c>
      <c r="I446" s="26" t="n">
        <v>4</v>
      </c>
      <c r="J446" s="235" t="n">
        <v>0.2</v>
      </c>
      <c r="K446" s="163" t="n">
        <v>10.45271317829457</v>
      </c>
      <c r="L446" s="194" t="n">
        <v>1481.81</v>
      </c>
      <c r="M446" s="194" t="n">
        <v>23</v>
      </c>
    </row>
    <row r="447" ht="16" customHeight="1">
      <c r="A447" s="195" t="inlineStr">
        <is>
          <t>Flux SPORTECH Sunglasses for Men an</t>
        </is>
      </c>
      <c r="B447" s="94" t="inlineStr">
        <is>
          <t>B06XS9FDG6</t>
        </is>
      </c>
      <c r="C447" s="93" t="inlineStr">
        <is>
          <t>Flux Sportech Unisex Polarized No Slip O</t>
        </is>
      </c>
      <c r="D447" s="95" t="inlineStr">
        <is>
          <t>W24</t>
        </is>
      </c>
      <c r="E447" s="96" t="n">
        <v>64.5</v>
      </c>
      <c r="F447" s="96" t="n">
        <v>31.99</v>
      </c>
      <c r="G447" s="28" t="n">
        <v>1</v>
      </c>
      <c r="H447" s="28" t="n">
        <v>0</v>
      </c>
      <c r="I447" s="28" t="n">
        <v>1</v>
      </c>
      <c r="J447" s="231" t="n">
        <v>0</v>
      </c>
      <c r="K447" s="154" t="n">
        <v>49.5968992248062</v>
      </c>
      <c r="L447" s="197" t="n">
        <v>1481.81</v>
      </c>
      <c r="M447" s="197" t="n">
        <v>23</v>
      </c>
    </row>
    <row r="448" ht="16" customHeight="1">
      <c r="A448" s="228" t="inlineStr">
        <is>
          <t>Flux SPORTECH Sunglasses for Men an</t>
        </is>
      </c>
      <c r="B448" s="149" t="inlineStr">
        <is>
          <t>B06XS9FDG6</t>
        </is>
      </c>
      <c r="C448" s="148" t="inlineStr">
        <is>
          <t>Flux Sportech Unisex Polarized No Slip O</t>
        </is>
      </c>
      <c r="D448" s="150" t="inlineStr">
        <is>
          <t>W25</t>
        </is>
      </c>
      <c r="E448" s="151" t="n">
        <v>64.5</v>
      </c>
      <c r="F448" s="151" t="n">
        <v>31.12</v>
      </c>
      <c r="G448" s="50" t="n">
        <v>1</v>
      </c>
      <c r="H448" s="50" t="n">
        <v>0</v>
      </c>
      <c r="I448" s="50" t="n">
        <v>1</v>
      </c>
      <c r="J448" s="232" t="n">
        <v>0</v>
      </c>
      <c r="K448" s="156" t="n">
        <v>48.24806201550388</v>
      </c>
      <c r="L448" s="230" t="n">
        <v>1481.81</v>
      </c>
      <c r="M448" s="230" t="n">
        <v>23</v>
      </c>
    </row>
    <row r="449" ht="16" customHeight="1">
      <c r="A449" s="189" t="inlineStr">
        <is>
          <t>Flux SPORTECH Sunglasses for Men an</t>
        </is>
      </c>
      <c r="B449" s="84" t="inlineStr">
        <is>
          <t>B06XS9FDG6</t>
        </is>
      </c>
      <c r="C449" s="83" t="inlineStr">
        <is>
          <t>Flux Sportech Unisex Polarized No Slip O</t>
        </is>
      </c>
      <c r="D449" s="85" t="inlineStr">
        <is>
          <t>W26</t>
        </is>
      </c>
      <c r="E449" s="86" t="n">
        <v>325.44</v>
      </c>
      <c r="F449" s="86" t="n">
        <v>43.85</v>
      </c>
      <c r="G449" s="24" t="n">
        <v>5</v>
      </c>
      <c r="H449" s="24" t="n">
        <v>3</v>
      </c>
      <c r="I449" s="24" t="n">
        <v>2</v>
      </c>
      <c r="J449" s="233" t="n">
        <v>0.6</v>
      </c>
      <c r="K449" s="158" t="n">
        <v>13.47406588003933</v>
      </c>
      <c r="L449" s="191" t="n">
        <v>1481.81</v>
      </c>
      <c r="M449" s="191" t="n">
        <v>23</v>
      </c>
    </row>
    <row r="450" ht="16" customHeight="1">
      <c r="A450" s="186" t="inlineStr">
        <is>
          <t>Flux SPORTECH Sunglasses for Men an</t>
        </is>
      </c>
      <c r="B450" s="79" t="inlineStr">
        <is>
          <t>B06XS9FDG6</t>
        </is>
      </c>
      <c r="C450" s="78" t="inlineStr">
        <is>
          <t>Flux Sportech Unisex Polarized No Slip O</t>
        </is>
      </c>
      <c r="D450" s="80" t="inlineStr">
        <is>
          <t>W27</t>
        </is>
      </c>
      <c r="E450" s="81" t="n">
        <v>260.94</v>
      </c>
      <c r="F450" s="81" t="n">
        <v>44.91</v>
      </c>
      <c r="G450" s="22" t="n">
        <v>4</v>
      </c>
      <c r="H450" s="22" t="n">
        <v>2</v>
      </c>
      <c r="I450" s="22" t="n">
        <v>2</v>
      </c>
      <c r="J450" s="234" t="n">
        <v>0.5</v>
      </c>
      <c r="K450" s="160" t="n">
        <v>17.21085306967119</v>
      </c>
      <c r="L450" s="188" t="n">
        <v>1481.81</v>
      </c>
      <c r="M450" s="188" t="n">
        <v>23</v>
      </c>
    </row>
    <row r="451" ht="16" customHeight="1">
      <c r="A451" s="192" t="inlineStr">
        <is>
          <t>Flux SPORTECH Sunglasses for Men an</t>
        </is>
      </c>
      <c r="B451" s="89" t="inlineStr">
        <is>
          <t>B06XS9FDG6</t>
        </is>
      </c>
      <c r="C451" s="88" t="inlineStr">
        <is>
          <t>Flux Sportech Unisex Polarized No Slip O</t>
        </is>
      </c>
      <c r="D451" s="90" t="inlineStr">
        <is>
          <t>W28</t>
        </is>
      </c>
      <c r="E451" s="91" t="n">
        <v>0</v>
      </c>
      <c r="F451" s="91" t="n">
        <v>41.79</v>
      </c>
      <c r="G451" s="26" t="n">
        <v>0</v>
      </c>
      <c r="H451" s="26" t="n">
        <v>0</v>
      </c>
      <c r="I451" s="26" t="n">
        <v>0</v>
      </c>
      <c r="J451" s="193" t="n"/>
      <c r="K451" s="27" t="n"/>
      <c r="L451" s="194" t="n">
        <v>1481.81</v>
      </c>
      <c r="M451" s="194" t="n">
        <v>23</v>
      </c>
    </row>
    <row r="452" ht="16" customHeight="1">
      <c r="A452" s="195" t="inlineStr">
        <is>
          <t>Flux SPORTECH Sunglasses for Men an</t>
        </is>
      </c>
      <c r="B452" s="94" t="inlineStr">
        <is>
          <t>B06XS9FDG6</t>
        </is>
      </c>
      <c r="C452" s="93" t="inlineStr">
        <is>
          <t>Flux Sportech Unisex Polarized No Slip O</t>
        </is>
      </c>
      <c r="D452" s="95" t="inlineStr">
        <is>
          <t>W29</t>
        </is>
      </c>
      <c r="E452" s="96" t="n">
        <v>64.5</v>
      </c>
      <c r="F452" s="96" t="n">
        <v>10.59</v>
      </c>
      <c r="G452" s="28" t="n">
        <v>1</v>
      </c>
      <c r="H452" s="28" t="n">
        <v>0</v>
      </c>
      <c r="I452" s="28" t="n">
        <v>1</v>
      </c>
      <c r="J452" s="231" t="n">
        <v>0</v>
      </c>
      <c r="K452" s="154" t="n">
        <v>16.41860465116279</v>
      </c>
      <c r="L452" s="197" t="n">
        <v>1481.81</v>
      </c>
      <c r="M452" s="197" t="n">
        <v>23</v>
      </c>
    </row>
    <row r="453" ht="16" customHeight="1">
      <c r="A453" s="228" t="inlineStr">
        <is>
          <t>Flux SPORTECH Sunglasses for Men an</t>
        </is>
      </c>
      <c r="B453" s="149" t="inlineStr">
        <is>
          <t>B06XS9FDG6</t>
        </is>
      </c>
      <c r="C453" s="148" t="inlineStr">
        <is>
          <t>Flux Sportech Unisex Polarized No Slip O</t>
        </is>
      </c>
      <c r="D453" s="150" t="inlineStr">
        <is>
          <t>W30</t>
        </is>
      </c>
      <c r="E453" s="151" t="n">
        <v>0</v>
      </c>
      <c r="F453" s="151" t="n">
        <v>0</v>
      </c>
      <c r="G453" s="50" t="n">
        <v>0</v>
      </c>
      <c r="H453" s="50" t="n">
        <v>0</v>
      </c>
      <c r="I453" s="50" t="n">
        <v>0</v>
      </c>
      <c r="J453" s="229" t="n"/>
      <c r="K453" s="51" t="n"/>
      <c r="L453" s="230" t="n">
        <v>1481.81</v>
      </c>
      <c r="M453" s="230" t="n">
        <v>23</v>
      </c>
    </row>
    <row r="454" ht="16" customHeight="1">
      <c r="A454" s="186" t="inlineStr">
        <is>
          <t>Flux SPORTECH Sunglasses for Men an</t>
        </is>
      </c>
      <c r="B454" s="79" t="inlineStr">
        <is>
          <t>B06XS3D5RG</t>
        </is>
      </c>
      <c r="C454" s="78" t="inlineStr">
        <is>
          <t>Flux Sportech Unisex Polarized No Slip O</t>
        </is>
      </c>
      <c r="D454" s="80" t="inlineStr">
        <is>
          <t>W1</t>
        </is>
      </c>
      <c r="E454" s="81" t="n">
        <v>0</v>
      </c>
      <c r="F454" s="81" t="n">
        <v>0</v>
      </c>
      <c r="G454" s="22" t="n">
        <v>0</v>
      </c>
      <c r="H454" s="22" t="n">
        <v>0</v>
      </c>
      <c r="I454" s="22" t="n">
        <v>0</v>
      </c>
      <c r="J454" s="187" t="n"/>
      <c r="K454" s="23" t="n"/>
      <c r="L454" s="188" t="n">
        <v>809.9400000000001</v>
      </c>
      <c r="M454" s="188" t="n">
        <v>13</v>
      </c>
    </row>
    <row r="455" ht="16" customHeight="1">
      <c r="A455" s="189" t="inlineStr">
        <is>
          <t>Flux SPORTECH Sunglasses for Men an</t>
        </is>
      </c>
      <c r="B455" s="84" t="inlineStr">
        <is>
          <t>B06XS3D5RG</t>
        </is>
      </c>
      <c r="C455" s="83" t="inlineStr">
        <is>
          <t>Flux Sportech Unisex Polarized No Slip O</t>
        </is>
      </c>
      <c r="D455" s="85" t="inlineStr">
        <is>
          <t>W2</t>
        </is>
      </c>
      <c r="E455" s="86" t="n">
        <v>0</v>
      </c>
      <c r="F455" s="86" t="n">
        <v>0</v>
      </c>
      <c r="G455" s="24" t="n">
        <v>0</v>
      </c>
      <c r="H455" s="24" t="n">
        <v>0</v>
      </c>
      <c r="I455" s="24" t="n">
        <v>0</v>
      </c>
      <c r="J455" s="190" t="n"/>
      <c r="K455" s="25" t="n"/>
      <c r="L455" s="191" t="n">
        <v>809.9400000000001</v>
      </c>
      <c r="M455" s="191" t="n">
        <v>13</v>
      </c>
    </row>
    <row r="456" ht="16" customHeight="1">
      <c r="A456" s="192" t="inlineStr">
        <is>
          <t>Flux SPORTECH Sunglasses for Men an</t>
        </is>
      </c>
      <c r="B456" s="89" t="inlineStr">
        <is>
          <t>B06XS3D5RG</t>
        </is>
      </c>
      <c r="C456" s="88" t="inlineStr">
        <is>
          <t>Flux Sportech Unisex Polarized No Slip O</t>
        </is>
      </c>
      <c r="D456" s="90" t="inlineStr">
        <is>
          <t>W3</t>
        </is>
      </c>
      <c r="E456" s="91" t="n">
        <v>0</v>
      </c>
      <c r="F456" s="91" t="n">
        <v>0</v>
      </c>
      <c r="G456" s="26" t="n">
        <v>0</v>
      </c>
      <c r="H456" s="26" t="n">
        <v>0</v>
      </c>
      <c r="I456" s="26" t="n">
        <v>0</v>
      </c>
      <c r="J456" s="193" t="n"/>
      <c r="K456" s="27" t="n"/>
      <c r="L456" s="194" t="n">
        <v>809.9400000000001</v>
      </c>
      <c r="M456" s="194" t="n">
        <v>13</v>
      </c>
    </row>
    <row r="457" ht="16" customHeight="1">
      <c r="A457" s="195" t="inlineStr">
        <is>
          <t>Flux SPORTECH Sunglasses for Men an</t>
        </is>
      </c>
      <c r="B457" s="94" t="inlineStr">
        <is>
          <t>B06XS3D5RG</t>
        </is>
      </c>
      <c r="C457" s="93" t="inlineStr">
        <is>
          <t>Flux Sportech Unisex Polarized No Slip O</t>
        </is>
      </c>
      <c r="D457" s="95" t="inlineStr">
        <is>
          <t>W4</t>
        </is>
      </c>
      <c r="E457" s="96" t="n">
        <v>0</v>
      </c>
      <c r="F457" s="96" t="n">
        <v>0</v>
      </c>
      <c r="G457" s="28" t="n">
        <v>0</v>
      </c>
      <c r="H457" s="28" t="n">
        <v>0</v>
      </c>
      <c r="I457" s="28" t="n">
        <v>0</v>
      </c>
      <c r="J457" s="196" t="n"/>
      <c r="K457" s="29" t="n"/>
      <c r="L457" s="197" t="n">
        <v>809.9400000000001</v>
      </c>
      <c r="M457" s="197" t="n">
        <v>13</v>
      </c>
    </row>
    <row r="458" ht="16" customHeight="1">
      <c r="A458" s="198" t="inlineStr">
        <is>
          <t>Flux SPORTECH Sunglasses for Men an</t>
        </is>
      </c>
      <c r="B458" s="99" t="inlineStr">
        <is>
          <t>B06XS3D5RG</t>
        </is>
      </c>
      <c r="C458" s="98" t="inlineStr">
        <is>
          <t>Flux Sportech Unisex Polarized No Slip O</t>
        </is>
      </c>
      <c r="D458" s="100" t="inlineStr">
        <is>
          <t>W5</t>
        </is>
      </c>
      <c r="E458" s="101" t="n">
        <v>0</v>
      </c>
      <c r="F458" s="101" t="n">
        <v>0</v>
      </c>
      <c r="G458" s="30" t="n">
        <v>0</v>
      </c>
      <c r="H458" s="30" t="n">
        <v>0</v>
      </c>
      <c r="I458" s="30" t="n">
        <v>0</v>
      </c>
      <c r="J458" s="199" t="n"/>
      <c r="K458" s="31" t="n"/>
      <c r="L458" s="200" t="n">
        <v>809.9400000000001</v>
      </c>
      <c r="M458" s="200" t="n">
        <v>13</v>
      </c>
    </row>
    <row r="459" ht="16" customHeight="1">
      <c r="A459" s="201" t="inlineStr">
        <is>
          <t>Flux SPORTECH Sunglasses for Men an</t>
        </is>
      </c>
      <c r="B459" s="104" t="inlineStr">
        <is>
          <t>B06XS3D5RG</t>
        </is>
      </c>
      <c r="C459" s="103" t="inlineStr">
        <is>
          <t>Flux Sportech Unisex Polarized No Slip O</t>
        </is>
      </c>
      <c r="D459" s="105" t="inlineStr">
        <is>
          <t>W6</t>
        </is>
      </c>
      <c r="E459" s="106" t="n">
        <v>0</v>
      </c>
      <c r="F459" s="106" t="n">
        <v>0</v>
      </c>
      <c r="G459" s="32" t="n">
        <v>0</v>
      </c>
      <c r="H459" s="32" t="n">
        <v>0</v>
      </c>
      <c r="I459" s="32" t="n">
        <v>0</v>
      </c>
      <c r="J459" s="202" t="n"/>
      <c r="K459" s="33" t="n"/>
      <c r="L459" s="203" t="n">
        <v>809.9400000000001</v>
      </c>
      <c r="M459" s="203" t="n">
        <v>13</v>
      </c>
    </row>
    <row r="460" ht="16" customHeight="1">
      <c r="A460" s="204" t="inlineStr">
        <is>
          <t>Flux SPORTECH Sunglasses for Men an</t>
        </is>
      </c>
      <c r="B460" s="109" t="inlineStr">
        <is>
          <t>B06XS3D5RG</t>
        </is>
      </c>
      <c r="C460" s="108" t="inlineStr">
        <is>
          <t>Flux Sportech Unisex Polarized No Slip O</t>
        </is>
      </c>
      <c r="D460" s="110" t="inlineStr">
        <is>
          <t>W7</t>
        </is>
      </c>
      <c r="E460" s="111" t="n">
        <v>0</v>
      </c>
      <c r="F460" s="111" t="n">
        <v>0</v>
      </c>
      <c r="G460" s="34" t="n">
        <v>0</v>
      </c>
      <c r="H460" s="34" t="n">
        <v>0</v>
      </c>
      <c r="I460" s="34" t="n">
        <v>0</v>
      </c>
      <c r="J460" s="205" t="n"/>
      <c r="K460" s="35" t="n"/>
      <c r="L460" s="206" t="n">
        <v>809.9400000000001</v>
      </c>
      <c r="M460" s="206" t="n">
        <v>13</v>
      </c>
    </row>
    <row r="461" ht="16" customHeight="1">
      <c r="A461" s="207" t="inlineStr">
        <is>
          <t>Flux SPORTECH Sunglasses for Men an</t>
        </is>
      </c>
      <c r="B461" s="114" t="inlineStr">
        <is>
          <t>B06XS3D5RG</t>
        </is>
      </c>
      <c r="C461" s="113" t="inlineStr">
        <is>
          <t>Flux Sportech Unisex Polarized No Slip O</t>
        </is>
      </c>
      <c r="D461" s="115" t="inlineStr">
        <is>
          <t>W8</t>
        </is>
      </c>
      <c r="E461" s="116" t="n">
        <v>0</v>
      </c>
      <c r="F461" s="116" t="n">
        <v>0</v>
      </c>
      <c r="G461" s="36" t="n">
        <v>0</v>
      </c>
      <c r="H461" s="36" t="n">
        <v>0</v>
      </c>
      <c r="I461" s="36" t="n">
        <v>0</v>
      </c>
      <c r="J461" s="208" t="n"/>
      <c r="K461" s="37" t="n"/>
      <c r="L461" s="209" t="n">
        <v>809.9400000000001</v>
      </c>
      <c r="M461" s="209" t="n">
        <v>13</v>
      </c>
    </row>
    <row r="462" ht="16" customHeight="1">
      <c r="A462" s="210" t="inlineStr">
        <is>
          <t>Flux SPORTECH Sunglasses for Men an</t>
        </is>
      </c>
      <c r="B462" s="119" t="inlineStr">
        <is>
          <t>B06XS3D5RG</t>
        </is>
      </c>
      <c r="C462" s="118" t="inlineStr">
        <is>
          <t>Flux Sportech Unisex Polarized No Slip O</t>
        </is>
      </c>
      <c r="D462" s="120" t="inlineStr">
        <is>
          <t>W9</t>
        </is>
      </c>
      <c r="E462" s="121" t="n">
        <v>0</v>
      </c>
      <c r="F462" s="121" t="n">
        <v>0</v>
      </c>
      <c r="G462" s="38" t="n">
        <v>0</v>
      </c>
      <c r="H462" s="38" t="n">
        <v>0</v>
      </c>
      <c r="I462" s="38" t="n">
        <v>0</v>
      </c>
      <c r="J462" s="211" t="n"/>
      <c r="K462" s="39" t="n"/>
      <c r="L462" s="212" t="n">
        <v>809.9400000000001</v>
      </c>
      <c r="M462" s="212" t="n">
        <v>13</v>
      </c>
    </row>
    <row r="463" ht="16" customHeight="1">
      <c r="A463" s="213" t="inlineStr">
        <is>
          <t>Flux SPORTECH Sunglasses for Men an</t>
        </is>
      </c>
      <c r="B463" s="124" t="inlineStr">
        <is>
          <t>B06XS3D5RG</t>
        </is>
      </c>
      <c r="C463" s="123" t="inlineStr">
        <is>
          <t>Flux Sportech Unisex Polarized No Slip O</t>
        </is>
      </c>
      <c r="D463" s="125" t="inlineStr">
        <is>
          <t>W10</t>
        </is>
      </c>
      <c r="E463" s="126" t="n">
        <v>0</v>
      </c>
      <c r="F463" s="126" t="n">
        <v>0</v>
      </c>
      <c r="G463" s="40" t="n">
        <v>0</v>
      </c>
      <c r="H463" s="40" t="n">
        <v>0</v>
      </c>
      <c r="I463" s="40" t="n">
        <v>0</v>
      </c>
      <c r="J463" s="214" t="n"/>
      <c r="K463" s="41" t="n"/>
      <c r="L463" s="215" t="n">
        <v>809.9400000000001</v>
      </c>
      <c r="M463" s="215" t="n">
        <v>13</v>
      </c>
    </row>
    <row r="464" ht="16" customHeight="1">
      <c r="A464" s="216" t="inlineStr">
        <is>
          <t>Flux SPORTECH Sunglasses for Men an</t>
        </is>
      </c>
      <c r="B464" s="129" t="inlineStr">
        <is>
          <t>B06XS3D5RG</t>
        </is>
      </c>
      <c r="C464" s="128" t="inlineStr">
        <is>
          <t>Flux Sportech Unisex Polarized No Slip O</t>
        </is>
      </c>
      <c r="D464" s="130" t="inlineStr">
        <is>
          <t>W11</t>
        </is>
      </c>
      <c r="E464" s="131" t="n">
        <v>0</v>
      </c>
      <c r="F464" s="131" t="n">
        <v>0</v>
      </c>
      <c r="G464" s="42" t="n">
        <v>0</v>
      </c>
      <c r="H464" s="42" t="n">
        <v>0</v>
      </c>
      <c r="I464" s="42" t="n">
        <v>0</v>
      </c>
      <c r="J464" s="217" t="n"/>
      <c r="K464" s="43" t="n"/>
      <c r="L464" s="218" t="n">
        <v>809.9400000000001</v>
      </c>
      <c r="M464" s="218" t="n">
        <v>13</v>
      </c>
    </row>
    <row r="465" ht="16" customHeight="1">
      <c r="A465" s="219" t="inlineStr">
        <is>
          <t>Flux SPORTECH Sunglasses for Men an</t>
        </is>
      </c>
      <c r="B465" s="134" t="inlineStr">
        <is>
          <t>B06XS3D5RG</t>
        </is>
      </c>
      <c r="C465" s="133" t="inlineStr">
        <is>
          <t>Flux Sportech Unisex Polarized No Slip O</t>
        </is>
      </c>
      <c r="D465" s="135" t="inlineStr">
        <is>
          <t>W12</t>
        </is>
      </c>
      <c r="E465" s="136" t="n">
        <v>0</v>
      </c>
      <c r="F465" s="136" t="n">
        <v>0</v>
      </c>
      <c r="G465" s="44" t="n">
        <v>0</v>
      </c>
      <c r="H465" s="44" t="n">
        <v>0</v>
      </c>
      <c r="I465" s="44" t="n">
        <v>0</v>
      </c>
      <c r="J465" s="220" t="n"/>
      <c r="K465" s="45" t="n"/>
      <c r="L465" s="221" t="n">
        <v>809.9400000000001</v>
      </c>
      <c r="M465" s="221" t="n">
        <v>13</v>
      </c>
    </row>
    <row r="466" ht="16" customHeight="1">
      <c r="A466" s="222" t="inlineStr">
        <is>
          <t>Flux SPORTECH Sunglasses for Men an</t>
        </is>
      </c>
      <c r="B466" s="139" t="inlineStr">
        <is>
          <t>B06XS3D5RG</t>
        </is>
      </c>
      <c r="C466" s="138" t="inlineStr">
        <is>
          <t>Flux Sportech Unisex Polarized No Slip O</t>
        </is>
      </c>
      <c r="D466" s="140" t="inlineStr">
        <is>
          <t>W13</t>
        </is>
      </c>
      <c r="E466" s="141" t="n">
        <v>0</v>
      </c>
      <c r="F466" s="141" t="n">
        <v>0</v>
      </c>
      <c r="G466" s="46" t="n">
        <v>0</v>
      </c>
      <c r="H466" s="46" t="n">
        <v>0</v>
      </c>
      <c r="I466" s="46" t="n">
        <v>0</v>
      </c>
      <c r="J466" s="223" t="n"/>
      <c r="K466" s="47" t="n"/>
      <c r="L466" s="224" t="n">
        <v>809.9400000000001</v>
      </c>
      <c r="M466" s="224" t="n">
        <v>13</v>
      </c>
    </row>
    <row r="467" ht="16" customHeight="1">
      <c r="A467" s="225" t="inlineStr">
        <is>
          <t>Flux SPORTECH Sunglasses for Men an</t>
        </is>
      </c>
      <c r="B467" s="144" t="inlineStr">
        <is>
          <t>B06XS3D5RG</t>
        </is>
      </c>
      <c r="C467" s="143" t="inlineStr">
        <is>
          <t>Flux Sportech Unisex Polarized No Slip O</t>
        </is>
      </c>
      <c r="D467" s="145" t="inlineStr">
        <is>
          <t>W14</t>
        </is>
      </c>
      <c r="E467" s="146" t="n">
        <v>0</v>
      </c>
      <c r="F467" s="146" t="n">
        <v>0</v>
      </c>
      <c r="G467" s="48" t="n">
        <v>0</v>
      </c>
      <c r="H467" s="48" t="n">
        <v>0</v>
      </c>
      <c r="I467" s="48" t="n">
        <v>0</v>
      </c>
      <c r="J467" s="226" t="n"/>
      <c r="K467" s="49" t="n"/>
      <c r="L467" s="227" t="n">
        <v>809.9400000000001</v>
      </c>
      <c r="M467" s="227" t="n">
        <v>13</v>
      </c>
    </row>
    <row r="468" ht="16" customHeight="1">
      <c r="A468" s="228" t="inlineStr">
        <is>
          <t>Flux SPORTECH Sunglasses for Men an</t>
        </is>
      </c>
      <c r="B468" s="149" t="inlineStr">
        <is>
          <t>B06XS3D5RG</t>
        </is>
      </c>
      <c r="C468" s="148" t="inlineStr">
        <is>
          <t>Flux Sportech Unisex Polarized No Slip O</t>
        </is>
      </c>
      <c r="D468" s="150" t="inlineStr">
        <is>
          <t>W15</t>
        </is>
      </c>
      <c r="E468" s="151" t="n">
        <v>0</v>
      </c>
      <c r="F468" s="151" t="n">
        <v>0</v>
      </c>
      <c r="G468" s="50" t="n">
        <v>0</v>
      </c>
      <c r="H468" s="50" t="n">
        <v>0</v>
      </c>
      <c r="I468" s="50" t="n">
        <v>0</v>
      </c>
      <c r="J468" s="229" t="n"/>
      <c r="K468" s="51" t="n"/>
      <c r="L468" s="230" t="n">
        <v>809.9400000000001</v>
      </c>
      <c r="M468" s="230" t="n">
        <v>13</v>
      </c>
    </row>
    <row r="469" ht="16" customHeight="1">
      <c r="A469" s="189" t="inlineStr">
        <is>
          <t>Flux SPORTECH Sunglasses for Men an</t>
        </is>
      </c>
      <c r="B469" s="84" t="inlineStr">
        <is>
          <t>B06XS3D5RG</t>
        </is>
      </c>
      <c r="C469" s="83" t="inlineStr">
        <is>
          <t>Flux Sportech Unisex Polarized No Slip O</t>
        </is>
      </c>
      <c r="D469" s="85" t="inlineStr">
        <is>
          <t>W16</t>
        </is>
      </c>
      <c r="E469" s="86" t="n">
        <v>0</v>
      </c>
      <c r="F469" s="86" t="n">
        <v>0</v>
      </c>
      <c r="G469" s="24" t="n">
        <v>0</v>
      </c>
      <c r="H469" s="24" t="n">
        <v>0</v>
      </c>
      <c r="I469" s="24" t="n">
        <v>0</v>
      </c>
      <c r="J469" s="190" t="n"/>
      <c r="K469" s="25" t="n"/>
      <c r="L469" s="191" t="n">
        <v>809.9400000000001</v>
      </c>
      <c r="M469" s="191" t="n">
        <v>13</v>
      </c>
    </row>
    <row r="470" ht="16" customHeight="1">
      <c r="A470" s="192" t="inlineStr">
        <is>
          <t>Flux SPORTECH Sunglasses for Men an</t>
        </is>
      </c>
      <c r="B470" s="89" t="inlineStr">
        <is>
          <t>B06XS3D5RG</t>
        </is>
      </c>
      <c r="C470" s="88" t="inlineStr">
        <is>
          <t>Flux Sportech Unisex Polarized No Slip O</t>
        </is>
      </c>
      <c r="D470" s="90" t="inlineStr">
        <is>
          <t>W17</t>
        </is>
      </c>
      <c r="E470" s="91" t="n">
        <v>0</v>
      </c>
      <c r="F470" s="91" t="n">
        <v>0</v>
      </c>
      <c r="G470" s="26" t="n">
        <v>0</v>
      </c>
      <c r="H470" s="26" t="n">
        <v>0</v>
      </c>
      <c r="I470" s="26" t="n">
        <v>0</v>
      </c>
      <c r="J470" s="193" t="n"/>
      <c r="K470" s="27" t="n"/>
      <c r="L470" s="194" t="n">
        <v>809.9400000000001</v>
      </c>
      <c r="M470" s="194" t="n">
        <v>13</v>
      </c>
    </row>
    <row r="471" ht="16" customHeight="1">
      <c r="A471" s="195" t="inlineStr">
        <is>
          <t>Flux SPORTECH Sunglasses for Men an</t>
        </is>
      </c>
      <c r="B471" s="94" t="inlineStr">
        <is>
          <t>B06XS3D5RG</t>
        </is>
      </c>
      <c r="C471" s="93" t="inlineStr">
        <is>
          <t>Flux Sportech Unisex Polarized No Slip O</t>
        </is>
      </c>
      <c r="D471" s="95" t="inlineStr">
        <is>
          <t>W18</t>
        </is>
      </c>
      <c r="E471" s="96" t="n">
        <v>162</v>
      </c>
      <c r="F471" s="96" t="n">
        <v>7.78</v>
      </c>
      <c r="G471" s="28" t="n">
        <v>3</v>
      </c>
      <c r="H471" s="28" t="n">
        <v>3</v>
      </c>
      <c r="I471" s="28" t="n">
        <v>0</v>
      </c>
      <c r="J471" s="231" t="n">
        <v>1</v>
      </c>
      <c r="K471" s="154" t="n">
        <v>4.802469135802469</v>
      </c>
      <c r="L471" s="197" t="n">
        <v>809.9400000000001</v>
      </c>
      <c r="M471" s="197" t="n">
        <v>13</v>
      </c>
    </row>
    <row r="472" ht="16" customHeight="1">
      <c r="A472" s="228" t="inlineStr">
        <is>
          <t>Flux SPORTECH Sunglasses for Men an</t>
        </is>
      </c>
      <c r="B472" s="149" t="inlineStr">
        <is>
          <t>B06XS3D5RG</t>
        </is>
      </c>
      <c r="C472" s="148" t="inlineStr">
        <is>
          <t>Flux Sportech Unisex Polarized No Slip O</t>
        </is>
      </c>
      <c r="D472" s="150" t="inlineStr">
        <is>
          <t>W19</t>
        </is>
      </c>
      <c r="E472" s="151" t="n">
        <v>129</v>
      </c>
      <c r="F472" s="151" t="n">
        <v>4.59</v>
      </c>
      <c r="G472" s="50" t="n">
        <v>2</v>
      </c>
      <c r="H472" s="50" t="n">
        <v>1</v>
      </c>
      <c r="I472" s="50" t="n">
        <v>1</v>
      </c>
      <c r="J472" s="232" t="n">
        <v>0.5</v>
      </c>
      <c r="K472" s="156" t="n">
        <v>3.558139534883721</v>
      </c>
      <c r="L472" s="230" t="n">
        <v>809.9400000000001</v>
      </c>
      <c r="M472" s="230" t="n">
        <v>13</v>
      </c>
    </row>
    <row r="473" ht="16" customHeight="1">
      <c r="A473" s="189" t="inlineStr">
        <is>
          <t>Flux SPORTECH Sunglasses for Men an</t>
        </is>
      </c>
      <c r="B473" s="84" t="inlineStr">
        <is>
          <t>B06XS3D5RG</t>
        </is>
      </c>
      <c r="C473" s="83" t="inlineStr">
        <is>
          <t>Flux Sportech Unisex Polarized No Slip O</t>
        </is>
      </c>
      <c r="D473" s="85" t="inlineStr">
        <is>
          <t>W20</t>
        </is>
      </c>
      <c r="E473" s="86" t="n">
        <v>64.5</v>
      </c>
      <c r="F473" s="86" t="n">
        <v>4.36</v>
      </c>
      <c r="G473" s="24" t="n">
        <v>1</v>
      </c>
      <c r="H473" s="24" t="n">
        <v>1</v>
      </c>
      <c r="I473" s="24" t="n">
        <v>0</v>
      </c>
      <c r="J473" s="233" t="n">
        <v>1</v>
      </c>
      <c r="K473" s="158" t="n">
        <v>6.759689922480621</v>
      </c>
      <c r="L473" s="191" t="n">
        <v>809.9400000000001</v>
      </c>
      <c r="M473" s="191" t="n">
        <v>13</v>
      </c>
    </row>
    <row r="474" ht="16" customHeight="1">
      <c r="A474" s="186" t="inlineStr">
        <is>
          <t>Flux SPORTECH Sunglasses for Men an</t>
        </is>
      </c>
      <c r="B474" s="79" t="inlineStr">
        <is>
          <t>B06XS3D5RG</t>
        </is>
      </c>
      <c r="C474" s="78" t="inlineStr">
        <is>
          <t>Flux Sportech Unisex Polarized No Slip O</t>
        </is>
      </c>
      <c r="D474" s="80" t="inlineStr">
        <is>
          <t>W21</t>
        </is>
      </c>
      <c r="E474" s="81" t="n">
        <v>0</v>
      </c>
      <c r="F474" s="81" t="n">
        <v>2.15</v>
      </c>
      <c r="G474" s="22" t="n">
        <v>0</v>
      </c>
      <c r="H474" s="22" t="n">
        <v>0</v>
      </c>
      <c r="I474" s="22" t="n">
        <v>0</v>
      </c>
      <c r="J474" s="187" t="n"/>
      <c r="K474" s="23" t="n"/>
      <c r="L474" s="188" t="n">
        <v>809.9400000000001</v>
      </c>
      <c r="M474" s="188" t="n">
        <v>13</v>
      </c>
    </row>
    <row r="475" ht="16" customHeight="1">
      <c r="A475" s="189" t="inlineStr">
        <is>
          <t>Flux SPORTECH Sunglasses for Men an</t>
        </is>
      </c>
      <c r="B475" s="84" t="inlineStr">
        <is>
          <t>B06XS3D5RG</t>
        </is>
      </c>
      <c r="C475" s="83" t="inlineStr">
        <is>
          <t>Flux Sportech Unisex Polarized No Slip O</t>
        </is>
      </c>
      <c r="D475" s="85" t="inlineStr">
        <is>
          <t>W22</t>
        </is>
      </c>
      <c r="E475" s="86" t="n">
        <v>0</v>
      </c>
      <c r="F475" s="86" t="n">
        <v>4.28</v>
      </c>
      <c r="G475" s="24" t="n">
        <v>0</v>
      </c>
      <c r="H475" s="24" t="n">
        <v>0</v>
      </c>
      <c r="I475" s="24" t="n">
        <v>0</v>
      </c>
      <c r="J475" s="190" t="n"/>
      <c r="K475" s="25" t="n"/>
      <c r="L475" s="191" t="n">
        <v>809.9400000000001</v>
      </c>
      <c r="M475" s="191" t="n">
        <v>13</v>
      </c>
    </row>
    <row r="476" ht="16" customHeight="1">
      <c r="A476" s="192" t="inlineStr">
        <is>
          <t>Flux SPORTECH Sunglasses for Men an</t>
        </is>
      </c>
      <c r="B476" s="89" t="inlineStr">
        <is>
          <t>B06XS3D5RG</t>
        </is>
      </c>
      <c r="C476" s="88" t="inlineStr">
        <is>
          <t>Flux Sportech Unisex Polarized No Slip O</t>
        </is>
      </c>
      <c r="D476" s="90" t="inlineStr">
        <is>
          <t>W23</t>
        </is>
      </c>
      <c r="E476" s="91" t="n">
        <v>64.5</v>
      </c>
      <c r="F476" s="91" t="n">
        <v>6.43</v>
      </c>
      <c r="G476" s="26" t="n">
        <v>1</v>
      </c>
      <c r="H476" s="26" t="n">
        <v>0</v>
      </c>
      <c r="I476" s="26" t="n">
        <v>1</v>
      </c>
      <c r="J476" s="235" t="n">
        <v>0</v>
      </c>
      <c r="K476" s="163" t="n">
        <v>9.968992248062015</v>
      </c>
      <c r="L476" s="194" t="n">
        <v>809.9400000000001</v>
      </c>
      <c r="M476" s="194" t="n">
        <v>13</v>
      </c>
    </row>
    <row r="477" ht="16" customHeight="1">
      <c r="A477" s="195" t="inlineStr">
        <is>
          <t>Flux SPORTECH Sunglasses for Men an</t>
        </is>
      </c>
      <c r="B477" s="94" t="inlineStr">
        <is>
          <t>B06XS3D5RG</t>
        </is>
      </c>
      <c r="C477" s="93" t="inlineStr">
        <is>
          <t>Flux Sportech Unisex Polarized No Slip O</t>
        </is>
      </c>
      <c r="D477" s="95" t="inlineStr">
        <is>
          <t>W24</t>
        </is>
      </c>
      <c r="E477" s="96" t="n">
        <v>64.5</v>
      </c>
      <c r="F477" s="96" t="n">
        <v>6.23</v>
      </c>
      <c r="G477" s="28" t="n">
        <v>1</v>
      </c>
      <c r="H477" s="28" t="n">
        <v>1</v>
      </c>
      <c r="I477" s="28" t="n">
        <v>0</v>
      </c>
      <c r="J477" s="231" t="n">
        <v>1</v>
      </c>
      <c r="K477" s="154" t="n">
        <v>9.65891472868217</v>
      </c>
      <c r="L477" s="197" t="n">
        <v>809.9400000000001</v>
      </c>
      <c r="M477" s="197" t="n">
        <v>13</v>
      </c>
    </row>
    <row r="478" ht="16" customHeight="1">
      <c r="A478" s="228" t="inlineStr">
        <is>
          <t>Flux SPORTECH Sunglasses for Men an</t>
        </is>
      </c>
      <c r="B478" s="149" t="inlineStr">
        <is>
          <t>B06XS3D5RG</t>
        </is>
      </c>
      <c r="C478" s="148" t="inlineStr">
        <is>
          <t>Flux Sportech Unisex Polarized No Slip O</t>
        </is>
      </c>
      <c r="D478" s="150" t="inlineStr">
        <is>
          <t>W25</t>
        </is>
      </c>
      <c r="E478" s="151" t="n">
        <v>64.5</v>
      </c>
      <c r="F478" s="151" t="n">
        <v>2.82</v>
      </c>
      <c r="G478" s="50" t="n">
        <v>1</v>
      </c>
      <c r="H478" s="50" t="n">
        <v>1</v>
      </c>
      <c r="I478" s="50" t="n">
        <v>0</v>
      </c>
      <c r="J478" s="232" t="n">
        <v>1</v>
      </c>
      <c r="K478" s="156" t="n">
        <v>4.372093023255814</v>
      </c>
      <c r="L478" s="230" t="n">
        <v>809.9400000000001</v>
      </c>
      <c r="M478" s="230" t="n">
        <v>13</v>
      </c>
    </row>
    <row r="479" ht="16" customHeight="1">
      <c r="A479" s="189" t="inlineStr">
        <is>
          <t>Flux SPORTECH Sunglasses for Men an</t>
        </is>
      </c>
      <c r="B479" s="84" t="inlineStr">
        <is>
          <t>B06XS3D5RG</t>
        </is>
      </c>
      <c r="C479" s="83" t="inlineStr">
        <is>
          <t>Flux Sportech Unisex Polarized No Slip O</t>
        </is>
      </c>
      <c r="D479" s="85" t="inlineStr">
        <is>
          <t>W26</t>
        </is>
      </c>
      <c r="E479" s="86" t="n">
        <v>64.5</v>
      </c>
      <c r="F479" s="86" t="n">
        <v>2.07</v>
      </c>
      <c r="G479" s="24" t="n">
        <v>1</v>
      </c>
      <c r="H479" s="24" t="n">
        <v>1</v>
      </c>
      <c r="I479" s="24" t="n">
        <v>0</v>
      </c>
      <c r="J479" s="233" t="n">
        <v>1</v>
      </c>
      <c r="K479" s="158" t="n">
        <v>3.209302325581395</v>
      </c>
      <c r="L479" s="191" t="n">
        <v>809.9400000000001</v>
      </c>
      <c r="M479" s="191" t="n">
        <v>13</v>
      </c>
    </row>
    <row r="480" ht="16" customHeight="1">
      <c r="A480" s="186" t="inlineStr">
        <is>
          <t>Flux SPORTECH Sunglasses for Men an</t>
        </is>
      </c>
      <c r="B480" s="79" t="inlineStr">
        <is>
          <t>B06XS3D5RG</t>
        </is>
      </c>
      <c r="C480" s="78" t="inlineStr">
        <is>
          <t>Flux Sportech Unisex Polarized No Slip O</t>
        </is>
      </c>
      <c r="D480" s="80" t="inlineStr">
        <is>
          <t>W27</t>
        </is>
      </c>
      <c r="E480" s="81" t="n">
        <v>131.94</v>
      </c>
      <c r="F480" s="81" t="n">
        <v>2.58</v>
      </c>
      <c r="G480" s="22" t="n">
        <v>2</v>
      </c>
      <c r="H480" s="22" t="n">
        <v>2</v>
      </c>
      <c r="I480" s="22" t="n">
        <v>0</v>
      </c>
      <c r="J480" s="234" t="n">
        <v>1</v>
      </c>
      <c r="K480" s="160" t="n">
        <v>1.955434288312869</v>
      </c>
      <c r="L480" s="188" t="n">
        <v>809.9400000000001</v>
      </c>
      <c r="M480" s="188" t="n">
        <v>13</v>
      </c>
    </row>
    <row r="481" ht="16" customHeight="1">
      <c r="A481" s="192" t="inlineStr">
        <is>
          <t>Flux SPORTECH Sunglasses for Men an</t>
        </is>
      </c>
      <c r="B481" s="89" t="inlineStr">
        <is>
          <t>B06XS3D5RG</t>
        </is>
      </c>
      <c r="C481" s="88" t="inlineStr">
        <is>
          <t>Flux Sportech Unisex Polarized No Slip O</t>
        </is>
      </c>
      <c r="D481" s="90" t="inlineStr">
        <is>
          <t>W28</t>
        </is>
      </c>
      <c r="E481" s="91" t="n">
        <v>0</v>
      </c>
      <c r="F481" s="91" t="n">
        <v>8.26</v>
      </c>
      <c r="G481" s="26" t="n">
        <v>0</v>
      </c>
      <c r="H481" s="26" t="n">
        <v>0</v>
      </c>
      <c r="I481" s="26" t="n">
        <v>0</v>
      </c>
      <c r="J481" s="193" t="n"/>
      <c r="K481" s="27" t="n"/>
      <c r="L481" s="194" t="n">
        <v>809.9400000000001</v>
      </c>
      <c r="M481" s="194" t="n">
        <v>13</v>
      </c>
    </row>
    <row r="482" ht="16" customHeight="1">
      <c r="A482" s="195" t="inlineStr">
        <is>
          <t>Flux SPORTECH Sunglasses for Men an</t>
        </is>
      </c>
      <c r="B482" s="94" t="inlineStr">
        <is>
          <t>B06XS3D5RG</t>
        </is>
      </c>
      <c r="C482" s="93" t="inlineStr">
        <is>
          <t>Flux Sportech Unisex Polarized No Slip O</t>
        </is>
      </c>
      <c r="D482" s="95" t="inlineStr">
        <is>
          <t>W29</t>
        </is>
      </c>
      <c r="E482" s="96" t="n">
        <v>64.5</v>
      </c>
      <c r="F482" s="96" t="n">
        <v>9.199999999999999</v>
      </c>
      <c r="G482" s="28" t="n">
        <v>1</v>
      </c>
      <c r="H482" s="28" t="n">
        <v>1</v>
      </c>
      <c r="I482" s="28" t="n">
        <v>0</v>
      </c>
      <c r="J482" s="231" t="n">
        <v>1</v>
      </c>
      <c r="K482" s="154" t="n">
        <v>14.26356589147287</v>
      </c>
      <c r="L482" s="197" t="n">
        <v>809.9400000000001</v>
      </c>
      <c r="M482" s="197" t="n">
        <v>13</v>
      </c>
    </row>
    <row r="483" ht="16" customHeight="1">
      <c r="A483" s="228" t="inlineStr">
        <is>
          <t>Flux SPORTECH Sunglasses for Men an</t>
        </is>
      </c>
      <c r="B483" s="149" t="inlineStr">
        <is>
          <t>B06XS3D5RG</t>
        </is>
      </c>
      <c r="C483" s="148" t="inlineStr">
        <is>
          <t>Flux Sportech Unisex Polarized No Slip O</t>
        </is>
      </c>
      <c r="D483" s="150" t="inlineStr">
        <is>
          <t>W30</t>
        </is>
      </c>
      <c r="E483" s="151" t="n">
        <v>0</v>
      </c>
      <c r="F483" s="151" t="n">
        <v>4.91</v>
      </c>
      <c r="G483" s="50" t="n">
        <v>0</v>
      </c>
      <c r="H483" s="50" t="n">
        <v>0</v>
      </c>
      <c r="I483" s="50" t="n">
        <v>0</v>
      </c>
      <c r="J483" s="229" t="n"/>
      <c r="K483" s="51" t="n"/>
      <c r="L483" s="230" t="n">
        <v>809.9400000000001</v>
      </c>
      <c r="M483" s="230" t="n">
        <v>13</v>
      </c>
    </row>
    <row r="484" ht="16" customHeight="1">
      <c r="A484" s="186" t="inlineStr">
        <is>
          <t>Flux SPORTECH Sunglasses for Men an</t>
        </is>
      </c>
      <c r="B484" s="79" t="inlineStr">
        <is>
          <t>B01LWX7WBR</t>
        </is>
      </c>
      <c r="C484" s="78" t="inlineStr">
        <is>
          <t>Flux Sportech Unisex Polarized No Slip O</t>
        </is>
      </c>
      <c r="D484" s="80" t="inlineStr">
        <is>
          <t>W1</t>
        </is>
      </c>
      <c r="E484" s="81" t="n">
        <v>0</v>
      </c>
      <c r="F484" s="81" t="n">
        <v>0</v>
      </c>
      <c r="G484" s="22" t="n">
        <v>0</v>
      </c>
      <c r="H484" s="22" t="n">
        <v>0</v>
      </c>
      <c r="I484" s="22" t="n">
        <v>0</v>
      </c>
      <c r="J484" s="187" t="n"/>
      <c r="K484" s="23" t="n"/>
      <c r="L484" s="188" t="n">
        <v>387</v>
      </c>
      <c r="M484" s="188" t="n">
        <v>6</v>
      </c>
    </row>
    <row r="485" ht="16" customHeight="1">
      <c r="A485" s="189" t="inlineStr">
        <is>
          <t>Flux SPORTECH Sunglasses for Men an</t>
        </is>
      </c>
      <c r="B485" s="84" t="inlineStr">
        <is>
          <t>B01LWX7WBR</t>
        </is>
      </c>
      <c r="C485" s="83" t="inlineStr">
        <is>
          <t>Flux Sportech Unisex Polarized No Slip O</t>
        </is>
      </c>
      <c r="D485" s="85" t="inlineStr">
        <is>
          <t>W2</t>
        </is>
      </c>
      <c r="E485" s="86" t="n">
        <v>0</v>
      </c>
      <c r="F485" s="86" t="n">
        <v>0</v>
      </c>
      <c r="G485" s="24" t="n">
        <v>0</v>
      </c>
      <c r="H485" s="24" t="n">
        <v>0</v>
      </c>
      <c r="I485" s="24" t="n">
        <v>0</v>
      </c>
      <c r="J485" s="190" t="n"/>
      <c r="K485" s="25" t="n"/>
      <c r="L485" s="191" t="n">
        <v>387</v>
      </c>
      <c r="M485" s="191" t="n">
        <v>6</v>
      </c>
    </row>
    <row r="486" ht="16" customHeight="1">
      <c r="A486" s="192" t="inlineStr">
        <is>
          <t>Flux SPORTECH Sunglasses for Men an</t>
        </is>
      </c>
      <c r="B486" s="89" t="inlineStr">
        <is>
          <t>B01LWX7WBR</t>
        </is>
      </c>
      <c r="C486" s="88" t="inlineStr">
        <is>
          <t>Flux Sportech Unisex Polarized No Slip O</t>
        </is>
      </c>
      <c r="D486" s="90" t="inlineStr">
        <is>
          <t>W3</t>
        </is>
      </c>
      <c r="E486" s="91" t="n">
        <v>0</v>
      </c>
      <c r="F486" s="91" t="n">
        <v>0</v>
      </c>
      <c r="G486" s="26" t="n">
        <v>0</v>
      </c>
      <c r="H486" s="26" t="n">
        <v>0</v>
      </c>
      <c r="I486" s="26" t="n">
        <v>0</v>
      </c>
      <c r="J486" s="193" t="n"/>
      <c r="K486" s="27" t="n"/>
      <c r="L486" s="194" t="n">
        <v>387</v>
      </c>
      <c r="M486" s="194" t="n">
        <v>6</v>
      </c>
    </row>
    <row r="487" ht="16" customHeight="1">
      <c r="A487" s="195" t="inlineStr">
        <is>
          <t>Flux SPORTECH Sunglasses for Men an</t>
        </is>
      </c>
      <c r="B487" s="94" t="inlineStr">
        <is>
          <t>B01LWX7WBR</t>
        </is>
      </c>
      <c r="C487" s="93" t="inlineStr">
        <is>
          <t>Flux Sportech Unisex Polarized No Slip O</t>
        </is>
      </c>
      <c r="D487" s="95" t="inlineStr">
        <is>
          <t>W4</t>
        </is>
      </c>
      <c r="E487" s="96" t="n">
        <v>0</v>
      </c>
      <c r="F487" s="96" t="n">
        <v>0</v>
      </c>
      <c r="G487" s="28" t="n">
        <v>0</v>
      </c>
      <c r="H487" s="28" t="n">
        <v>0</v>
      </c>
      <c r="I487" s="28" t="n">
        <v>0</v>
      </c>
      <c r="J487" s="196" t="n"/>
      <c r="K487" s="29" t="n"/>
      <c r="L487" s="197" t="n">
        <v>387</v>
      </c>
      <c r="M487" s="197" t="n">
        <v>6</v>
      </c>
    </row>
    <row r="488" ht="16" customHeight="1">
      <c r="A488" s="198" t="inlineStr">
        <is>
          <t>Flux SPORTECH Sunglasses for Men an</t>
        </is>
      </c>
      <c r="B488" s="99" t="inlineStr">
        <is>
          <t>B01LWX7WBR</t>
        </is>
      </c>
      <c r="C488" s="98" t="inlineStr">
        <is>
          <t>Flux Sportech Unisex Polarized No Slip O</t>
        </is>
      </c>
      <c r="D488" s="100" t="inlineStr">
        <is>
          <t>W5</t>
        </is>
      </c>
      <c r="E488" s="101" t="n">
        <v>0</v>
      </c>
      <c r="F488" s="101" t="n">
        <v>0</v>
      </c>
      <c r="G488" s="30" t="n">
        <v>0</v>
      </c>
      <c r="H488" s="30" t="n">
        <v>0</v>
      </c>
      <c r="I488" s="30" t="n">
        <v>0</v>
      </c>
      <c r="J488" s="199" t="n"/>
      <c r="K488" s="31" t="n"/>
      <c r="L488" s="200" t="n">
        <v>387</v>
      </c>
      <c r="M488" s="200" t="n">
        <v>6</v>
      </c>
    </row>
    <row r="489" ht="16" customHeight="1">
      <c r="A489" s="201" t="inlineStr">
        <is>
          <t>Flux SPORTECH Sunglasses for Men an</t>
        </is>
      </c>
      <c r="B489" s="104" t="inlineStr">
        <is>
          <t>B01LWX7WBR</t>
        </is>
      </c>
      <c r="C489" s="103" t="inlineStr">
        <is>
          <t>Flux Sportech Unisex Polarized No Slip O</t>
        </is>
      </c>
      <c r="D489" s="105" t="inlineStr">
        <is>
          <t>W6</t>
        </is>
      </c>
      <c r="E489" s="106" t="n">
        <v>0</v>
      </c>
      <c r="F489" s="106" t="n">
        <v>0</v>
      </c>
      <c r="G489" s="32" t="n">
        <v>0</v>
      </c>
      <c r="H489" s="32" t="n">
        <v>0</v>
      </c>
      <c r="I489" s="32" t="n">
        <v>0</v>
      </c>
      <c r="J489" s="202" t="n"/>
      <c r="K489" s="33" t="n"/>
      <c r="L489" s="203" t="n">
        <v>387</v>
      </c>
      <c r="M489" s="203" t="n">
        <v>6</v>
      </c>
    </row>
    <row r="490" ht="16" customHeight="1">
      <c r="A490" s="204" t="inlineStr">
        <is>
          <t>Flux SPORTECH Sunglasses for Men an</t>
        </is>
      </c>
      <c r="B490" s="109" t="inlineStr">
        <is>
          <t>B01LWX7WBR</t>
        </is>
      </c>
      <c r="C490" s="108" t="inlineStr">
        <is>
          <t>Flux Sportech Unisex Polarized No Slip O</t>
        </is>
      </c>
      <c r="D490" s="110" t="inlineStr">
        <is>
          <t>W7</t>
        </is>
      </c>
      <c r="E490" s="111" t="n">
        <v>0</v>
      </c>
      <c r="F490" s="111" t="n">
        <v>0</v>
      </c>
      <c r="G490" s="34" t="n">
        <v>0</v>
      </c>
      <c r="H490" s="34" t="n">
        <v>0</v>
      </c>
      <c r="I490" s="34" t="n">
        <v>0</v>
      </c>
      <c r="J490" s="205" t="n"/>
      <c r="K490" s="35" t="n"/>
      <c r="L490" s="206" t="n">
        <v>387</v>
      </c>
      <c r="M490" s="206" t="n">
        <v>6</v>
      </c>
    </row>
    <row r="491" ht="16" customHeight="1">
      <c r="A491" s="207" t="inlineStr">
        <is>
          <t>Flux SPORTECH Sunglasses for Men an</t>
        </is>
      </c>
      <c r="B491" s="114" t="inlineStr">
        <is>
          <t>B01LWX7WBR</t>
        </is>
      </c>
      <c r="C491" s="113" t="inlineStr">
        <is>
          <t>Flux Sportech Unisex Polarized No Slip O</t>
        </is>
      </c>
      <c r="D491" s="115" t="inlineStr">
        <is>
          <t>W8</t>
        </is>
      </c>
      <c r="E491" s="116" t="n">
        <v>0</v>
      </c>
      <c r="F491" s="116" t="n">
        <v>0</v>
      </c>
      <c r="G491" s="36" t="n">
        <v>0</v>
      </c>
      <c r="H491" s="36" t="n">
        <v>0</v>
      </c>
      <c r="I491" s="36" t="n">
        <v>0</v>
      </c>
      <c r="J491" s="208" t="n"/>
      <c r="K491" s="37" t="n"/>
      <c r="L491" s="209" t="n">
        <v>387</v>
      </c>
      <c r="M491" s="209" t="n">
        <v>6</v>
      </c>
    </row>
    <row r="492" ht="16" customHeight="1">
      <c r="A492" s="210" t="inlineStr">
        <is>
          <t>Flux SPORTECH Sunglasses for Men an</t>
        </is>
      </c>
      <c r="B492" s="119" t="inlineStr">
        <is>
          <t>B01LWX7WBR</t>
        </is>
      </c>
      <c r="C492" s="118" t="inlineStr">
        <is>
          <t>Flux Sportech Unisex Polarized No Slip O</t>
        </is>
      </c>
      <c r="D492" s="120" t="inlineStr">
        <is>
          <t>W9</t>
        </is>
      </c>
      <c r="E492" s="121" t="n">
        <v>0</v>
      </c>
      <c r="F492" s="121" t="n">
        <v>0</v>
      </c>
      <c r="G492" s="38" t="n">
        <v>0</v>
      </c>
      <c r="H492" s="38" t="n">
        <v>0</v>
      </c>
      <c r="I492" s="38" t="n">
        <v>0</v>
      </c>
      <c r="J492" s="211" t="n"/>
      <c r="K492" s="39" t="n"/>
      <c r="L492" s="212" t="n">
        <v>387</v>
      </c>
      <c r="M492" s="212" t="n">
        <v>6</v>
      </c>
    </row>
    <row r="493" ht="16" customHeight="1">
      <c r="A493" s="213" t="inlineStr">
        <is>
          <t>Flux SPORTECH Sunglasses for Men an</t>
        </is>
      </c>
      <c r="B493" s="124" t="inlineStr">
        <is>
          <t>B01LWX7WBR</t>
        </is>
      </c>
      <c r="C493" s="123" t="inlineStr">
        <is>
          <t>Flux Sportech Unisex Polarized No Slip O</t>
        </is>
      </c>
      <c r="D493" s="125" t="inlineStr">
        <is>
          <t>W10</t>
        </is>
      </c>
      <c r="E493" s="126" t="n">
        <v>0</v>
      </c>
      <c r="F493" s="126" t="n">
        <v>0</v>
      </c>
      <c r="G493" s="40" t="n">
        <v>0</v>
      </c>
      <c r="H493" s="40" t="n">
        <v>0</v>
      </c>
      <c r="I493" s="40" t="n">
        <v>0</v>
      </c>
      <c r="J493" s="214" t="n"/>
      <c r="K493" s="41" t="n"/>
      <c r="L493" s="215" t="n">
        <v>387</v>
      </c>
      <c r="M493" s="215" t="n">
        <v>6</v>
      </c>
    </row>
    <row r="494" ht="16" customHeight="1">
      <c r="A494" s="216" t="inlineStr">
        <is>
          <t>Flux SPORTECH Sunglasses for Men an</t>
        </is>
      </c>
      <c r="B494" s="129" t="inlineStr">
        <is>
          <t>B01LWX7WBR</t>
        </is>
      </c>
      <c r="C494" s="128" t="inlineStr">
        <is>
          <t>Flux Sportech Unisex Polarized No Slip O</t>
        </is>
      </c>
      <c r="D494" s="130" t="inlineStr">
        <is>
          <t>W11</t>
        </is>
      </c>
      <c r="E494" s="131" t="n">
        <v>0</v>
      </c>
      <c r="F494" s="131" t="n">
        <v>0</v>
      </c>
      <c r="G494" s="42" t="n">
        <v>0</v>
      </c>
      <c r="H494" s="42" t="n">
        <v>0</v>
      </c>
      <c r="I494" s="42" t="n">
        <v>0</v>
      </c>
      <c r="J494" s="217" t="n"/>
      <c r="K494" s="43" t="n"/>
      <c r="L494" s="218" t="n">
        <v>387</v>
      </c>
      <c r="M494" s="218" t="n">
        <v>6</v>
      </c>
    </row>
    <row r="495" ht="16" customHeight="1">
      <c r="A495" s="219" t="inlineStr">
        <is>
          <t>Flux SPORTECH Sunglasses for Men an</t>
        </is>
      </c>
      <c r="B495" s="134" t="inlineStr">
        <is>
          <t>B01LWX7WBR</t>
        </is>
      </c>
      <c r="C495" s="133" t="inlineStr">
        <is>
          <t>Flux Sportech Unisex Polarized No Slip O</t>
        </is>
      </c>
      <c r="D495" s="135" t="inlineStr">
        <is>
          <t>W12</t>
        </is>
      </c>
      <c r="E495" s="136" t="n">
        <v>0</v>
      </c>
      <c r="F495" s="136" t="n">
        <v>0</v>
      </c>
      <c r="G495" s="44" t="n">
        <v>0</v>
      </c>
      <c r="H495" s="44" t="n">
        <v>0</v>
      </c>
      <c r="I495" s="44" t="n">
        <v>0</v>
      </c>
      <c r="J495" s="220" t="n"/>
      <c r="K495" s="45" t="n"/>
      <c r="L495" s="221" t="n">
        <v>387</v>
      </c>
      <c r="M495" s="221" t="n">
        <v>6</v>
      </c>
    </row>
    <row r="496" ht="16" customHeight="1">
      <c r="A496" s="222" t="inlineStr">
        <is>
          <t>Flux SPORTECH Sunglasses for Men an</t>
        </is>
      </c>
      <c r="B496" s="139" t="inlineStr">
        <is>
          <t>B01LWX7WBR</t>
        </is>
      </c>
      <c r="C496" s="138" t="inlineStr">
        <is>
          <t>Flux Sportech Unisex Polarized No Slip O</t>
        </is>
      </c>
      <c r="D496" s="140" t="inlineStr">
        <is>
          <t>W13</t>
        </is>
      </c>
      <c r="E496" s="141" t="n">
        <v>0</v>
      </c>
      <c r="F496" s="141" t="n">
        <v>0</v>
      </c>
      <c r="G496" s="46" t="n">
        <v>0</v>
      </c>
      <c r="H496" s="46" t="n">
        <v>0</v>
      </c>
      <c r="I496" s="46" t="n">
        <v>0</v>
      </c>
      <c r="J496" s="223" t="n"/>
      <c r="K496" s="47" t="n"/>
      <c r="L496" s="224" t="n">
        <v>387</v>
      </c>
      <c r="M496" s="224" t="n">
        <v>6</v>
      </c>
    </row>
    <row r="497" ht="16" customHeight="1">
      <c r="A497" s="225" t="inlineStr">
        <is>
          <t>Flux SPORTECH Sunglasses for Men an</t>
        </is>
      </c>
      <c r="B497" s="144" t="inlineStr">
        <is>
          <t>B01LWX7WBR</t>
        </is>
      </c>
      <c r="C497" s="143" t="inlineStr">
        <is>
          <t>Flux Sportech Unisex Polarized No Slip O</t>
        </is>
      </c>
      <c r="D497" s="145" t="inlineStr">
        <is>
          <t>W14</t>
        </is>
      </c>
      <c r="E497" s="146" t="n">
        <v>0</v>
      </c>
      <c r="F497" s="146" t="n">
        <v>0</v>
      </c>
      <c r="G497" s="48" t="n">
        <v>0</v>
      </c>
      <c r="H497" s="48" t="n">
        <v>0</v>
      </c>
      <c r="I497" s="48" t="n">
        <v>0</v>
      </c>
      <c r="J497" s="226" t="n"/>
      <c r="K497" s="49" t="n"/>
      <c r="L497" s="227" t="n">
        <v>387</v>
      </c>
      <c r="M497" s="227" t="n">
        <v>6</v>
      </c>
    </row>
    <row r="498" ht="16" customHeight="1">
      <c r="A498" s="228" t="inlineStr">
        <is>
          <t>Flux SPORTECH Sunglasses for Men an</t>
        </is>
      </c>
      <c r="B498" s="149" t="inlineStr">
        <is>
          <t>B01LWX7WBR</t>
        </is>
      </c>
      <c r="C498" s="148" t="inlineStr">
        <is>
          <t>Flux Sportech Unisex Polarized No Slip O</t>
        </is>
      </c>
      <c r="D498" s="150" t="inlineStr">
        <is>
          <t>W15</t>
        </is>
      </c>
      <c r="E498" s="151" t="n">
        <v>0</v>
      </c>
      <c r="F498" s="151" t="n">
        <v>0</v>
      </c>
      <c r="G498" s="50" t="n">
        <v>0</v>
      </c>
      <c r="H498" s="50" t="n">
        <v>0</v>
      </c>
      <c r="I498" s="50" t="n">
        <v>0</v>
      </c>
      <c r="J498" s="229" t="n"/>
      <c r="K498" s="51" t="n"/>
      <c r="L498" s="230" t="n">
        <v>387</v>
      </c>
      <c r="M498" s="230" t="n">
        <v>6</v>
      </c>
    </row>
    <row r="499" ht="16" customHeight="1">
      <c r="A499" s="189" t="inlineStr">
        <is>
          <t>Flux SPORTECH Sunglasses for Men an</t>
        </is>
      </c>
      <c r="B499" s="84" t="inlineStr">
        <is>
          <t>B01LWX7WBR</t>
        </is>
      </c>
      <c r="C499" s="83" t="inlineStr">
        <is>
          <t>Flux Sportech Unisex Polarized No Slip O</t>
        </is>
      </c>
      <c r="D499" s="85" t="inlineStr">
        <is>
          <t>W16</t>
        </is>
      </c>
      <c r="E499" s="86" t="n">
        <v>0</v>
      </c>
      <c r="F499" s="86" t="n">
        <v>0</v>
      </c>
      <c r="G499" s="24" t="n">
        <v>0</v>
      </c>
      <c r="H499" s="24" t="n">
        <v>0</v>
      </c>
      <c r="I499" s="24" t="n">
        <v>0</v>
      </c>
      <c r="J499" s="190" t="n"/>
      <c r="K499" s="25" t="n"/>
      <c r="L499" s="191" t="n">
        <v>387</v>
      </c>
      <c r="M499" s="191" t="n">
        <v>6</v>
      </c>
    </row>
    <row r="500" ht="16" customHeight="1">
      <c r="A500" s="192" t="inlineStr">
        <is>
          <t>Flux SPORTECH Sunglasses for Men an</t>
        </is>
      </c>
      <c r="B500" s="89" t="inlineStr">
        <is>
          <t>B01LWX7WBR</t>
        </is>
      </c>
      <c r="C500" s="88" t="inlineStr">
        <is>
          <t>Flux Sportech Unisex Polarized No Slip O</t>
        </is>
      </c>
      <c r="D500" s="90" t="inlineStr">
        <is>
          <t>W17</t>
        </is>
      </c>
      <c r="E500" s="91" t="n">
        <v>0</v>
      </c>
      <c r="F500" s="91" t="n">
        <v>0</v>
      </c>
      <c r="G500" s="26" t="n">
        <v>0</v>
      </c>
      <c r="H500" s="26" t="n">
        <v>0</v>
      </c>
      <c r="I500" s="26" t="n">
        <v>0</v>
      </c>
      <c r="J500" s="193" t="n"/>
      <c r="K500" s="27" t="n"/>
      <c r="L500" s="194" t="n">
        <v>387</v>
      </c>
      <c r="M500" s="194" t="n">
        <v>6</v>
      </c>
    </row>
    <row r="501" ht="16" customHeight="1">
      <c r="A501" s="195" t="inlineStr">
        <is>
          <t>Flux SPORTECH Sunglasses for Men an</t>
        </is>
      </c>
      <c r="B501" s="94" t="inlineStr">
        <is>
          <t>B01LWX7WBR</t>
        </is>
      </c>
      <c r="C501" s="93" t="inlineStr">
        <is>
          <t>Flux Sportech Unisex Polarized No Slip O</t>
        </is>
      </c>
      <c r="D501" s="95" t="inlineStr">
        <is>
          <t>W18</t>
        </is>
      </c>
      <c r="E501" s="96" t="n">
        <v>0</v>
      </c>
      <c r="F501" s="96" t="n">
        <v>0.65</v>
      </c>
      <c r="G501" s="28" t="n">
        <v>0</v>
      </c>
      <c r="H501" s="28" t="n">
        <v>0</v>
      </c>
      <c r="I501" s="28" t="n">
        <v>0</v>
      </c>
      <c r="J501" s="196" t="n"/>
      <c r="K501" s="29" t="n"/>
      <c r="L501" s="197" t="n">
        <v>387</v>
      </c>
      <c r="M501" s="197" t="n">
        <v>6</v>
      </c>
    </row>
    <row r="502" ht="16" customHeight="1">
      <c r="A502" s="228" t="inlineStr">
        <is>
          <t>Flux SPORTECH Sunglasses for Men an</t>
        </is>
      </c>
      <c r="B502" s="149" t="inlineStr">
        <is>
          <t>B01LWX7WBR</t>
        </is>
      </c>
      <c r="C502" s="148" t="inlineStr">
        <is>
          <t>Flux Sportech Unisex Polarized No Slip O</t>
        </is>
      </c>
      <c r="D502" s="150" t="inlineStr">
        <is>
          <t>W19</t>
        </is>
      </c>
      <c r="E502" s="151" t="n">
        <v>0</v>
      </c>
      <c r="F502" s="151" t="n">
        <v>1.9</v>
      </c>
      <c r="G502" s="50" t="n">
        <v>0</v>
      </c>
      <c r="H502" s="50" t="n">
        <v>0</v>
      </c>
      <c r="I502" s="50" t="n">
        <v>0</v>
      </c>
      <c r="J502" s="229" t="n"/>
      <c r="K502" s="51" t="n"/>
      <c r="L502" s="230" t="n">
        <v>387</v>
      </c>
      <c r="M502" s="230" t="n">
        <v>6</v>
      </c>
    </row>
    <row r="503" ht="16" customHeight="1">
      <c r="A503" s="189" t="inlineStr">
        <is>
          <t>Flux SPORTECH Sunglasses for Men an</t>
        </is>
      </c>
      <c r="B503" s="84" t="inlineStr">
        <is>
          <t>B01LWX7WBR</t>
        </is>
      </c>
      <c r="C503" s="83" t="inlineStr">
        <is>
          <t>Flux Sportech Unisex Polarized No Slip O</t>
        </is>
      </c>
      <c r="D503" s="85" t="inlineStr">
        <is>
          <t>W20</t>
        </is>
      </c>
      <c r="E503" s="86" t="n">
        <v>0</v>
      </c>
      <c r="F503" s="86" t="n">
        <v>7.56</v>
      </c>
      <c r="G503" s="24" t="n">
        <v>0</v>
      </c>
      <c r="H503" s="24" t="n">
        <v>0</v>
      </c>
      <c r="I503" s="24" t="n">
        <v>0</v>
      </c>
      <c r="J503" s="190" t="n"/>
      <c r="K503" s="25" t="n"/>
      <c r="L503" s="191" t="n">
        <v>387</v>
      </c>
      <c r="M503" s="191" t="n">
        <v>6</v>
      </c>
    </row>
    <row r="504" ht="16" customHeight="1">
      <c r="A504" s="186" t="inlineStr">
        <is>
          <t>Flux SPORTECH Sunglasses for Men an</t>
        </is>
      </c>
      <c r="B504" s="79" t="inlineStr">
        <is>
          <t>B01LWX7WBR</t>
        </is>
      </c>
      <c r="C504" s="78" t="inlineStr">
        <is>
          <t>Flux Sportech Unisex Polarized No Slip O</t>
        </is>
      </c>
      <c r="D504" s="80" t="inlineStr">
        <is>
          <t>W21</t>
        </is>
      </c>
      <c r="E504" s="81" t="n">
        <v>0</v>
      </c>
      <c r="F504" s="81" t="n">
        <v>13.31</v>
      </c>
      <c r="G504" s="22" t="n">
        <v>0</v>
      </c>
      <c r="H504" s="22" t="n">
        <v>0</v>
      </c>
      <c r="I504" s="22" t="n">
        <v>0</v>
      </c>
      <c r="J504" s="187" t="n"/>
      <c r="K504" s="23" t="n"/>
      <c r="L504" s="188" t="n">
        <v>387</v>
      </c>
      <c r="M504" s="188" t="n">
        <v>6</v>
      </c>
    </row>
    <row r="505" ht="16" customHeight="1">
      <c r="A505" s="189" t="inlineStr">
        <is>
          <t>Flux SPORTECH Sunglasses for Men an</t>
        </is>
      </c>
      <c r="B505" s="84" t="inlineStr">
        <is>
          <t>B01LWX7WBR</t>
        </is>
      </c>
      <c r="C505" s="83" t="inlineStr">
        <is>
          <t>Flux Sportech Unisex Polarized No Slip O</t>
        </is>
      </c>
      <c r="D505" s="85" t="inlineStr">
        <is>
          <t>W22</t>
        </is>
      </c>
      <c r="E505" s="86" t="n">
        <v>64.5</v>
      </c>
      <c r="F505" s="86" t="n">
        <v>1.88</v>
      </c>
      <c r="G505" s="24" t="n">
        <v>1</v>
      </c>
      <c r="H505" s="24" t="n">
        <v>1</v>
      </c>
      <c r="I505" s="24" t="n">
        <v>0</v>
      </c>
      <c r="J505" s="233" t="n">
        <v>1</v>
      </c>
      <c r="K505" s="158" t="n">
        <v>2.914728682170542</v>
      </c>
      <c r="L505" s="191" t="n">
        <v>387</v>
      </c>
      <c r="M505" s="191" t="n">
        <v>6</v>
      </c>
    </row>
    <row r="506" ht="16" customHeight="1">
      <c r="A506" s="192" t="inlineStr">
        <is>
          <t>Flux SPORTECH Sunglasses for Men an</t>
        </is>
      </c>
      <c r="B506" s="89" t="inlineStr">
        <is>
          <t>B01LWX7WBR</t>
        </is>
      </c>
      <c r="C506" s="88" t="inlineStr">
        <is>
          <t>Flux Sportech Unisex Polarized No Slip O</t>
        </is>
      </c>
      <c r="D506" s="90" t="inlineStr">
        <is>
          <t>W23</t>
        </is>
      </c>
      <c r="E506" s="91" t="n">
        <v>0</v>
      </c>
      <c r="F506" s="91" t="n">
        <v>18.78</v>
      </c>
      <c r="G506" s="26" t="n">
        <v>0</v>
      </c>
      <c r="H506" s="26" t="n">
        <v>0</v>
      </c>
      <c r="I506" s="26" t="n">
        <v>0</v>
      </c>
      <c r="J506" s="193" t="n"/>
      <c r="K506" s="27" t="n"/>
      <c r="L506" s="194" t="n">
        <v>387</v>
      </c>
      <c r="M506" s="194" t="n">
        <v>6</v>
      </c>
    </row>
    <row r="507" ht="16" customHeight="1">
      <c r="A507" s="195" t="inlineStr">
        <is>
          <t>Flux SPORTECH Sunglasses for Men an</t>
        </is>
      </c>
      <c r="B507" s="94" t="inlineStr">
        <is>
          <t>B01LWX7WBR</t>
        </is>
      </c>
      <c r="C507" s="93" t="inlineStr">
        <is>
          <t>Flux Sportech Unisex Polarized No Slip O</t>
        </is>
      </c>
      <c r="D507" s="95" t="inlineStr">
        <is>
          <t>W24</t>
        </is>
      </c>
      <c r="E507" s="96" t="n">
        <v>64.5</v>
      </c>
      <c r="F507" s="96" t="n">
        <v>13.44</v>
      </c>
      <c r="G507" s="28" t="n">
        <v>1</v>
      </c>
      <c r="H507" s="28" t="n">
        <v>1</v>
      </c>
      <c r="I507" s="28" t="n">
        <v>0</v>
      </c>
      <c r="J507" s="231" t="n">
        <v>1</v>
      </c>
      <c r="K507" s="154" t="n">
        <v>20.83720930232558</v>
      </c>
      <c r="L507" s="197" t="n">
        <v>387</v>
      </c>
      <c r="M507" s="197" t="n">
        <v>6</v>
      </c>
    </row>
    <row r="508" ht="16" customHeight="1">
      <c r="A508" s="228" t="inlineStr">
        <is>
          <t>Flux SPORTECH Sunglasses for Men an</t>
        </is>
      </c>
      <c r="B508" s="149" t="inlineStr">
        <is>
          <t>B01LWX7WBR</t>
        </is>
      </c>
      <c r="C508" s="148" t="inlineStr">
        <is>
          <t>Flux Sportech Unisex Polarized No Slip O</t>
        </is>
      </c>
      <c r="D508" s="150" t="inlineStr">
        <is>
          <t>W25</t>
        </is>
      </c>
      <c r="E508" s="151" t="n">
        <v>0</v>
      </c>
      <c r="F508" s="151" t="n">
        <v>11.97</v>
      </c>
      <c r="G508" s="50" t="n">
        <v>0</v>
      </c>
      <c r="H508" s="50" t="n">
        <v>0</v>
      </c>
      <c r="I508" s="50" t="n">
        <v>0</v>
      </c>
      <c r="J508" s="229" t="n"/>
      <c r="K508" s="51" t="n"/>
      <c r="L508" s="230" t="n">
        <v>387</v>
      </c>
      <c r="M508" s="230" t="n">
        <v>6</v>
      </c>
    </row>
    <row r="509" ht="16" customHeight="1">
      <c r="A509" s="189" t="inlineStr">
        <is>
          <t>Flux SPORTECH Sunglasses for Men an</t>
        </is>
      </c>
      <c r="B509" s="84" t="inlineStr">
        <is>
          <t>B01LWX7WBR</t>
        </is>
      </c>
      <c r="C509" s="83" t="inlineStr">
        <is>
          <t>Flux Sportech Unisex Polarized No Slip O</t>
        </is>
      </c>
      <c r="D509" s="85" t="inlineStr">
        <is>
          <t>W26</t>
        </is>
      </c>
      <c r="E509" s="86" t="n">
        <v>0</v>
      </c>
      <c r="F509" s="86" t="n">
        <v>12.74</v>
      </c>
      <c r="G509" s="24" t="n">
        <v>0</v>
      </c>
      <c r="H509" s="24" t="n">
        <v>0</v>
      </c>
      <c r="I509" s="24" t="n">
        <v>0</v>
      </c>
      <c r="J509" s="190" t="n"/>
      <c r="K509" s="25" t="n"/>
      <c r="L509" s="191" t="n">
        <v>387</v>
      </c>
      <c r="M509" s="191" t="n">
        <v>6</v>
      </c>
    </row>
    <row r="510" ht="16" customHeight="1">
      <c r="A510" s="186" t="inlineStr">
        <is>
          <t>Flux SPORTECH Sunglasses for Men an</t>
        </is>
      </c>
      <c r="B510" s="79" t="inlineStr">
        <is>
          <t>B01LWX7WBR</t>
        </is>
      </c>
      <c r="C510" s="78" t="inlineStr">
        <is>
          <t>Flux Sportech Unisex Polarized No Slip O</t>
        </is>
      </c>
      <c r="D510" s="80" t="inlineStr">
        <is>
          <t>W27</t>
        </is>
      </c>
      <c r="E510" s="81" t="n">
        <v>0</v>
      </c>
      <c r="F510" s="81" t="n">
        <v>21.39</v>
      </c>
      <c r="G510" s="22" t="n">
        <v>0</v>
      </c>
      <c r="H510" s="22" t="n">
        <v>0</v>
      </c>
      <c r="I510" s="22" t="n">
        <v>0</v>
      </c>
      <c r="J510" s="187" t="n"/>
      <c r="K510" s="23" t="n"/>
      <c r="L510" s="188" t="n">
        <v>387</v>
      </c>
      <c r="M510" s="188" t="n">
        <v>6</v>
      </c>
    </row>
    <row r="511" ht="16" customHeight="1">
      <c r="A511" s="192" t="inlineStr">
        <is>
          <t>Flux SPORTECH Sunglasses for Men an</t>
        </is>
      </c>
      <c r="B511" s="89" t="inlineStr">
        <is>
          <t>B01LWX7WBR</t>
        </is>
      </c>
      <c r="C511" s="88" t="inlineStr">
        <is>
          <t>Flux Sportech Unisex Polarized No Slip O</t>
        </is>
      </c>
      <c r="D511" s="90" t="inlineStr">
        <is>
          <t>W28</t>
        </is>
      </c>
      <c r="E511" s="91" t="n">
        <v>64.5</v>
      </c>
      <c r="F511" s="91" t="n">
        <v>25.89</v>
      </c>
      <c r="G511" s="26" t="n">
        <v>1</v>
      </c>
      <c r="H511" s="26" t="n">
        <v>0</v>
      </c>
      <c r="I511" s="26" t="n">
        <v>1</v>
      </c>
      <c r="J511" s="235" t="n">
        <v>0</v>
      </c>
      <c r="K511" s="163" t="n">
        <v>40.13953488372093</v>
      </c>
      <c r="L511" s="194" t="n">
        <v>387</v>
      </c>
      <c r="M511" s="194" t="n">
        <v>6</v>
      </c>
    </row>
    <row r="512" ht="16" customHeight="1">
      <c r="A512" s="195" t="inlineStr">
        <is>
          <t>Flux SPORTECH Sunglasses for Men an</t>
        </is>
      </c>
      <c r="B512" s="94" t="inlineStr">
        <is>
          <t>B01LWX7WBR</t>
        </is>
      </c>
      <c r="C512" s="93" t="inlineStr">
        <is>
          <t>Flux Sportech Unisex Polarized No Slip O</t>
        </is>
      </c>
      <c r="D512" s="95" t="inlineStr">
        <is>
          <t>W29</t>
        </is>
      </c>
      <c r="E512" s="96" t="n">
        <v>64.5</v>
      </c>
      <c r="F512" s="96" t="n">
        <v>36.67</v>
      </c>
      <c r="G512" s="28" t="n">
        <v>1</v>
      </c>
      <c r="H512" s="28" t="n">
        <v>0</v>
      </c>
      <c r="I512" s="28" t="n">
        <v>1</v>
      </c>
      <c r="J512" s="231" t="n">
        <v>0</v>
      </c>
      <c r="K512" s="154" t="n">
        <v>56.85271317829458</v>
      </c>
      <c r="L512" s="197" t="n">
        <v>387</v>
      </c>
      <c r="M512" s="197" t="n">
        <v>6</v>
      </c>
    </row>
    <row r="513" ht="16" customHeight="1">
      <c r="A513" s="228" t="inlineStr">
        <is>
          <t>Flux SPORTECH Sunglasses for Men an</t>
        </is>
      </c>
      <c r="B513" s="149" t="inlineStr">
        <is>
          <t>B01LWX7WBR</t>
        </is>
      </c>
      <c r="C513" s="148" t="inlineStr">
        <is>
          <t>Flux Sportech Unisex Polarized No Slip O</t>
        </is>
      </c>
      <c r="D513" s="150" t="inlineStr">
        <is>
          <t>W30</t>
        </is>
      </c>
      <c r="E513" s="151" t="n">
        <v>129</v>
      </c>
      <c r="F513" s="151" t="n">
        <v>36.41</v>
      </c>
      <c r="G513" s="50" t="n">
        <v>2</v>
      </c>
      <c r="H513" s="50" t="n">
        <v>0</v>
      </c>
      <c r="I513" s="50" t="n">
        <v>2</v>
      </c>
      <c r="J513" s="232" t="n">
        <v>0</v>
      </c>
      <c r="K513" s="156" t="n">
        <v>28.22480620155038</v>
      </c>
      <c r="L513" s="230" t="n">
        <v>387</v>
      </c>
      <c r="M513" s="230" t="n">
        <v>6</v>
      </c>
    </row>
    <row r="514" ht="16" customHeight="1">
      <c r="A514" s="186" t="inlineStr">
        <is>
          <t>Flux SPORTECH Sunglasses for Men an</t>
        </is>
      </c>
      <c r="B514" s="79" t="inlineStr">
        <is>
          <t>B06XSB9W9D</t>
        </is>
      </c>
      <c r="C514" s="78" t="inlineStr">
        <is>
          <t>Flux Sportech Unisex Polarized No Slip O</t>
        </is>
      </c>
      <c r="D514" s="80" t="inlineStr">
        <is>
          <t>W1</t>
        </is>
      </c>
      <c r="E514" s="81" t="n">
        <v>0</v>
      </c>
      <c r="F514" s="81" t="n">
        <v>0</v>
      </c>
      <c r="G514" s="22" t="n">
        <v>0</v>
      </c>
      <c r="H514" s="22" t="n">
        <v>0</v>
      </c>
      <c r="I514" s="22" t="n">
        <v>0</v>
      </c>
      <c r="J514" s="187" t="n"/>
      <c r="K514" s="23" t="n"/>
      <c r="L514" s="188" t="n">
        <v>0</v>
      </c>
      <c r="M514" s="188" t="n">
        <v>0</v>
      </c>
    </row>
    <row r="515" ht="16" customHeight="1">
      <c r="A515" s="189" t="inlineStr">
        <is>
          <t>Flux SPORTECH Sunglasses for Men an</t>
        </is>
      </c>
      <c r="B515" s="84" t="inlineStr">
        <is>
          <t>B06XSB9W9D</t>
        </is>
      </c>
      <c r="C515" s="83" t="inlineStr">
        <is>
          <t>Flux Sportech Unisex Polarized No Slip O</t>
        </is>
      </c>
      <c r="D515" s="85" t="inlineStr">
        <is>
          <t>W2</t>
        </is>
      </c>
      <c r="E515" s="86" t="n">
        <v>0</v>
      </c>
      <c r="F515" s="86" t="n">
        <v>0</v>
      </c>
      <c r="G515" s="24" t="n">
        <v>0</v>
      </c>
      <c r="H515" s="24" t="n">
        <v>0</v>
      </c>
      <c r="I515" s="24" t="n">
        <v>0</v>
      </c>
      <c r="J515" s="190" t="n"/>
      <c r="K515" s="25" t="n"/>
      <c r="L515" s="191" t="n">
        <v>0</v>
      </c>
      <c r="M515" s="191" t="n">
        <v>0</v>
      </c>
    </row>
    <row r="516" ht="16" customHeight="1">
      <c r="A516" s="192" t="inlineStr">
        <is>
          <t>Flux SPORTECH Sunglasses for Men an</t>
        </is>
      </c>
      <c r="B516" s="89" t="inlineStr">
        <is>
          <t>B06XSB9W9D</t>
        </is>
      </c>
      <c r="C516" s="88" t="inlineStr">
        <is>
          <t>Flux Sportech Unisex Polarized No Slip O</t>
        </is>
      </c>
      <c r="D516" s="90" t="inlineStr">
        <is>
          <t>W3</t>
        </is>
      </c>
      <c r="E516" s="91" t="n">
        <v>0</v>
      </c>
      <c r="F516" s="91" t="n">
        <v>0</v>
      </c>
      <c r="G516" s="26" t="n">
        <v>0</v>
      </c>
      <c r="H516" s="26" t="n">
        <v>0</v>
      </c>
      <c r="I516" s="26" t="n">
        <v>0</v>
      </c>
      <c r="J516" s="193" t="n"/>
      <c r="K516" s="27" t="n"/>
      <c r="L516" s="194" t="n">
        <v>0</v>
      </c>
      <c r="M516" s="194" t="n">
        <v>0</v>
      </c>
    </row>
    <row r="517" ht="16" customHeight="1">
      <c r="A517" s="195" t="inlineStr">
        <is>
          <t>Flux SPORTECH Sunglasses for Men an</t>
        </is>
      </c>
      <c r="B517" s="94" t="inlineStr">
        <is>
          <t>B06XSB9W9D</t>
        </is>
      </c>
      <c r="C517" s="93" t="inlineStr">
        <is>
          <t>Flux Sportech Unisex Polarized No Slip O</t>
        </is>
      </c>
      <c r="D517" s="95" t="inlineStr">
        <is>
          <t>W4</t>
        </is>
      </c>
      <c r="E517" s="96" t="n">
        <v>0</v>
      </c>
      <c r="F517" s="96" t="n">
        <v>0</v>
      </c>
      <c r="G517" s="28" t="n">
        <v>0</v>
      </c>
      <c r="H517" s="28" t="n">
        <v>0</v>
      </c>
      <c r="I517" s="28" t="n">
        <v>0</v>
      </c>
      <c r="J517" s="196" t="n"/>
      <c r="K517" s="29" t="n"/>
      <c r="L517" s="197" t="n">
        <v>0</v>
      </c>
      <c r="M517" s="197" t="n">
        <v>0</v>
      </c>
    </row>
    <row r="518" ht="16" customHeight="1">
      <c r="A518" s="198" t="inlineStr">
        <is>
          <t>Flux SPORTECH Sunglasses for Men an</t>
        </is>
      </c>
      <c r="B518" s="99" t="inlineStr">
        <is>
          <t>B06XSB9W9D</t>
        </is>
      </c>
      <c r="C518" s="98" t="inlineStr">
        <is>
          <t>Flux Sportech Unisex Polarized No Slip O</t>
        </is>
      </c>
      <c r="D518" s="100" t="inlineStr">
        <is>
          <t>W5</t>
        </is>
      </c>
      <c r="E518" s="101" t="n">
        <v>0</v>
      </c>
      <c r="F518" s="101" t="n">
        <v>0</v>
      </c>
      <c r="G518" s="30" t="n">
        <v>0</v>
      </c>
      <c r="H518" s="30" t="n">
        <v>0</v>
      </c>
      <c r="I518" s="30" t="n">
        <v>0</v>
      </c>
      <c r="J518" s="199" t="n"/>
      <c r="K518" s="31" t="n"/>
      <c r="L518" s="200" t="n">
        <v>0</v>
      </c>
      <c r="M518" s="200" t="n">
        <v>0</v>
      </c>
    </row>
    <row r="519" ht="16" customHeight="1">
      <c r="A519" s="201" t="inlineStr">
        <is>
          <t>Flux SPORTECH Sunglasses for Men an</t>
        </is>
      </c>
      <c r="B519" s="104" t="inlineStr">
        <is>
          <t>B06XSB9W9D</t>
        </is>
      </c>
      <c r="C519" s="103" t="inlineStr">
        <is>
          <t>Flux Sportech Unisex Polarized No Slip O</t>
        </is>
      </c>
      <c r="D519" s="105" t="inlineStr">
        <is>
          <t>W6</t>
        </is>
      </c>
      <c r="E519" s="106" t="n">
        <v>0</v>
      </c>
      <c r="F519" s="106" t="n">
        <v>0</v>
      </c>
      <c r="G519" s="32" t="n">
        <v>0</v>
      </c>
      <c r="H519" s="32" t="n">
        <v>0</v>
      </c>
      <c r="I519" s="32" t="n">
        <v>0</v>
      </c>
      <c r="J519" s="202" t="n"/>
      <c r="K519" s="33" t="n"/>
      <c r="L519" s="203" t="n">
        <v>0</v>
      </c>
      <c r="M519" s="203" t="n">
        <v>0</v>
      </c>
    </row>
    <row r="520" ht="16" customHeight="1">
      <c r="A520" s="204" t="inlineStr">
        <is>
          <t>Flux SPORTECH Sunglasses for Men an</t>
        </is>
      </c>
      <c r="B520" s="109" t="inlineStr">
        <is>
          <t>B06XSB9W9D</t>
        </is>
      </c>
      <c r="C520" s="108" t="inlineStr">
        <is>
          <t>Flux Sportech Unisex Polarized No Slip O</t>
        </is>
      </c>
      <c r="D520" s="110" t="inlineStr">
        <is>
          <t>W7</t>
        </is>
      </c>
      <c r="E520" s="111" t="n">
        <v>0</v>
      </c>
      <c r="F520" s="111" t="n">
        <v>0</v>
      </c>
      <c r="G520" s="34" t="n">
        <v>0</v>
      </c>
      <c r="H520" s="34" t="n">
        <v>0</v>
      </c>
      <c r="I520" s="34" t="n">
        <v>0</v>
      </c>
      <c r="J520" s="205" t="n"/>
      <c r="K520" s="35" t="n"/>
      <c r="L520" s="206" t="n">
        <v>0</v>
      </c>
      <c r="M520" s="206" t="n">
        <v>0</v>
      </c>
    </row>
    <row r="521" ht="16" customHeight="1">
      <c r="A521" s="207" t="inlineStr">
        <is>
          <t>Flux SPORTECH Sunglasses for Men an</t>
        </is>
      </c>
      <c r="B521" s="114" t="inlineStr">
        <is>
          <t>B06XSB9W9D</t>
        </is>
      </c>
      <c r="C521" s="113" t="inlineStr">
        <is>
          <t>Flux Sportech Unisex Polarized No Slip O</t>
        </is>
      </c>
      <c r="D521" s="115" t="inlineStr">
        <is>
          <t>W8</t>
        </is>
      </c>
      <c r="E521" s="116" t="n">
        <v>0</v>
      </c>
      <c r="F521" s="116" t="n">
        <v>0</v>
      </c>
      <c r="G521" s="36" t="n">
        <v>0</v>
      </c>
      <c r="H521" s="36" t="n">
        <v>0</v>
      </c>
      <c r="I521" s="36" t="n">
        <v>0</v>
      </c>
      <c r="J521" s="208" t="n"/>
      <c r="K521" s="37" t="n"/>
      <c r="L521" s="209" t="n">
        <v>0</v>
      </c>
      <c r="M521" s="209" t="n">
        <v>0</v>
      </c>
    </row>
    <row r="522" ht="16" customHeight="1">
      <c r="A522" s="210" t="inlineStr">
        <is>
          <t>Flux SPORTECH Sunglasses for Men an</t>
        </is>
      </c>
      <c r="B522" s="119" t="inlineStr">
        <is>
          <t>B06XSB9W9D</t>
        </is>
      </c>
      <c r="C522" s="118" t="inlineStr">
        <is>
          <t>Flux Sportech Unisex Polarized No Slip O</t>
        </is>
      </c>
      <c r="D522" s="120" t="inlineStr">
        <is>
          <t>W9</t>
        </is>
      </c>
      <c r="E522" s="121" t="n">
        <v>0</v>
      </c>
      <c r="F522" s="121" t="n">
        <v>0</v>
      </c>
      <c r="G522" s="38" t="n">
        <v>0</v>
      </c>
      <c r="H522" s="38" t="n">
        <v>0</v>
      </c>
      <c r="I522" s="38" t="n">
        <v>0</v>
      </c>
      <c r="J522" s="211" t="n"/>
      <c r="K522" s="39" t="n"/>
      <c r="L522" s="212" t="n">
        <v>0</v>
      </c>
      <c r="M522" s="212" t="n">
        <v>0</v>
      </c>
    </row>
    <row r="523" ht="16" customHeight="1">
      <c r="A523" s="213" t="inlineStr">
        <is>
          <t>Flux SPORTECH Sunglasses for Men an</t>
        </is>
      </c>
      <c r="B523" s="124" t="inlineStr">
        <is>
          <t>B06XSB9W9D</t>
        </is>
      </c>
      <c r="C523" s="123" t="inlineStr">
        <is>
          <t>Flux Sportech Unisex Polarized No Slip O</t>
        </is>
      </c>
      <c r="D523" s="125" t="inlineStr">
        <is>
          <t>W10</t>
        </is>
      </c>
      <c r="E523" s="126" t="n">
        <v>0</v>
      </c>
      <c r="F523" s="126" t="n">
        <v>0</v>
      </c>
      <c r="G523" s="40" t="n">
        <v>0</v>
      </c>
      <c r="H523" s="40" t="n">
        <v>0</v>
      </c>
      <c r="I523" s="40" t="n">
        <v>0</v>
      </c>
      <c r="J523" s="214" t="n"/>
      <c r="K523" s="41" t="n"/>
      <c r="L523" s="215" t="n">
        <v>0</v>
      </c>
      <c r="M523" s="215" t="n">
        <v>0</v>
      </c>
    </row>
    <row r="524" ht="16" customHeight="1">
      <c r="A524" s="216" t="inlineStr">
        <is>
          <t>Flux SPORTECH Sunglasses for Men an</t>
        </is>
      </c>
      <c r="B524" s="129" t="inlineStr">
        <is>
          <t>B06XSB9W9D</t>
        </is>
      </c>
      <c r="C524" s="128" t="inlineStr">
        <is>
          <t>Flux Sportech Unisex Polarized No Slip O</t>
        </is>
      </c>
      <c r="D524" s="130" t="inlineStr">
        <is>
          <t>W11</t>
        </is>
      </c>
      <c r="E524" s="131" t="n">
        <v>0</v>
      </c>
      <c r="F524" s="131" t="n">
        <v>0</v>
      </c>
      <c r="G524" s="42" t="n">
        <v>0</v>
      </c>
      <c r="H524" s="42" t="n">
        <v>0</v>
      </c>
      <c r="I524" s="42" t="n">
        <v>0</v>
      </c>
      <c r="J524" s="217" t="n"/>
      <c r="K524" s="43" t="n"/>
      <c r="L524" s="218" t="n">
        <v>0</v>
      </c>
      <c r="M524" s="218" t="n">
        <v>0</v>
      </c>
    </row>
    <row r="525" ht="16" customHeight="1">
      <c r="A525" s="219" t="inlineStr">
        <is>
          <t>Flux SPORTECH Sunglasses for Men an</t>
        </is>
      </c>
      <c r="B525" s="134" t="inlineStr">
        <is>
          <t>B06XSB9W9D</t>
        </is>
      </c>
      <c r="C525" s="133" t="inlineStr">
        <is>
          <t>Flux Sportech Unisex Polarized No Slip O</t>
        </is>
      </c>
      <c r="D525" s="135" t="inlineStr">
        <is>
          <t>W12</t>
        </is>
      </c>
      <c r="E525" s="136" t="n">
        <v>0</v>
      </c>
      <c r="F525" s="136" t="n">
        <v>0</v>
      </c>
      <c r="G525" s="44" t="n">
        <v>0</v>
      </c>
      <c r="H525" s="44" t="n">
        <v>0</v>
      </c>
      <c r="I525" s="44" t="n">
        <v>0</v>
      </c>
      <c r="J525" s="220" t="n"/>
      <c r="K525" s="45" t="n"/>
      <c r="L525" s="221" t="n">
        <v>0</v>
      </c>
      <c r="M525" s="221" t="n">
        <v>0</v>
      </c>
    </row>
    <row r="526" ht="16" customHeight="1">
      <c r="A526" s="222" t="inlineStr">
        <is>
          <t>Flux SPORTECH Sunglasses for Men an</t>
        </is>
      </c>
      <c r="B526" s="139" t="inlineStr">
        <is>
          <t>B06XSB9W9D</t>
        </is>
      </c>
      <c r="C526" s="138" t="inlineStr">
        <is>
          <t>Flux Sportech Unisex Polarized No Slip O</t>
        </is>
      </c>
      <c r="D526" s="140" t="inlineStr">
        <is>
          <t>W13</t>
        </is>
      </c>
      <c r="E526" s="141" t="n">
        <v>0</v>
      </c>
      <c r="F526" s="141" t="n">
        <v>0</v>
      </c>
      <c r="G526" s="46" t="n">
        <v>0</v>
      </c>
      <c r="H526" s="46" t="n">
        <v>0</v>
      </c>
      <c r="I526" s="46" t="n">
        <v>0</v>
      </c>
      <c r="J526" s="223" t="n"/>
      <c r="K526" s="47" t="n"/>
      <c r="L526" s="224" t="n">
        <v>0</v>
      </c>
      <c r="M526" s="224" t="n">
        <v>0</v>
      </c>
    </row>
    <row r="527" ht="16" customHeight="1">
      <c r="A527" s="225" t="inlineStr">
        <is>
          <t>Flux SPORTECH Sunglasses for Men an</t>
        </is>
      </c>
      <c r="B527" s="144" t="inlineStr">
        <is>
          <t>B06XSB9W9D</t>
        </is>
      </c>
      <c r="C527" s="143" t="inlineStr">
        <is>
          <t>Flux Sportech Unisex Polarized No Slip O</t>
        </is>
      </c>
      <c r="D527" s="145" t="inlineStr">
        <is>
          <t>W14</t>
        </is>
      </c>
      <c r="E527" s="146" t="n">
        <v>0</v>
      </c>
      <c r="F527" s="146" t="n">
        <v>0</v>
      </c>
      <c r="G527" s="48" t="n">
        <v>0</v>
      </c>
      <c r="H527" s="48" t="n">
        <v>0</v>
      </c>
      <c r="I527" s="48" t="n">
        <v>0</v>
      </c>
      <c r="J527" s="226" t="n"/>
      <c r="K527" s="49" t="n"/>
      <c r="L527" s="227" t="n">
        <v>0</v>
      </c>
      <c r="M527" s="227" t="n">
        <v>0</v>
      </c>
    </row>
    <row r="528" ht="16" customHeight="1">
      <c r="A528" s="228" t="inlineStr">
        <is>
          <t>Flux SPORTECH Sunglasses for Men an</t>
        </is>
      </c>
      <c r="B528" s="149" t="inlineStr">
        <is>
          <t>B06XSB9W9D</t>
        </is>
      </c>
      <c r="C528" s="148" t="inlineStr">
        <is>
          <t>Flux Sportech Unisex Polarized No Slip O</t>
        </is>
      </c>
      <c r="D528" s="150" t="inlineStr">
        <is>
          <t>W15</t>
        </is>
      </c>
      <c r="E528" s="151" t="n">
        <v>0</v>
      </c>
      <c r="F528" s="151" t="n">
        <v>0</v>
      </c>
      <c r="G528" s="50" t="n">
        <v>0</v>
      </c>
      <c r="H528" s="50" t="n">
        <v>0</v>
      </c>
      <c r="I528" s="50" t="n">
        <v>0</v>
      </c>
      <c r="J528" s="229" t="n"/>
      <c r="K528" s="51" t="n"/>
      <c r="L528" s="230" t="n">
        <v>0</v>
      </c>
      <c r="M528" s="230" t="n">
        <v>0</v>
      </c>
    </row>
    <row r="529" ht="16" customHeight="1">
      <c r="A529" s="189" t="inlineStr">
        <is>
          <t>Flux SPORTECH Sunglasses for Men an</t>
        </is>
      </c>
      <c r="B529" s="84" t="inlineStr">
        <is>
          <t>B06XSB9W9D</t>
        </is>
      </c>
      <c r="C529" s="83" t="inlineStr">
        <is>
          <t>Flux Sportech Unisex Polarized No Slip O</t>
        </is>
      </c>
      <c r="D529" s="85" t="inlineStr">
        <is>
          <t>W16</t>
        </is>
      </c>
      <c r="E529" s="86" t="n">
        <v>0</v>
      </c>
      <c r="F529" s="86" t="n">
        <v>0</v>
      </c>
      <c r="G529" s="24" t="n">
        <v>0</v>
      </c>
      <c r="H529" s="24" t="n">
        <v>0</v>
      </c>
      <c r="I529" s="24" t="n">
        <v>0</v>
      </c>
      <c r="J529" s="190" t="n"/>
      <c r="K529" s="25" t="n"/>
      <c r="L529" s="191" t="n">
        <v>0</v>
      </c>
      <c r="M529" s="191" t="n">
        <v>0</v>
      </c>
    </row>
    <row r="530" ht="16" customHeight="1">
      <c r="A530" s="192" t="inlineStr">
        <is>
          <t>Flux SPORTECH Sunglasses for Men an</t>
        </is>
      </c>
      <c r="B530" s="89" t="inlineStr">
        <is>
          <t>B06XSB9W9D</t>
        </is>
      </c>
      <c r="C530" s="88" t="inlineStr">
        <is>
          <t>Flux Sportech Unisex Polarized No Slip O</t>
        </is>
      </c>
      <c r="D530" s="90" t="inlineStr">
        <is>
          <t>W17</t>
        </is>
      </c>
      <c r="E530" s="91" t="n">
        <v>0</v>
      </c>
      <c r="F530" s="91" t="n">
        <v>0</v>
      </c>
      <c r="G530" s="26" t="n">
        <v>0</v>
      </c>
      <c r="H530" s="26" t="n">
        <v>0</v>
      </c>
      <c r="I530" s="26" t="n">
        <v>0</v>
      </c>
      <c r="J530" s="193" t="n"/>
      <c r="K530" s="27" t="n"/>
      <c r="L530" s="194" t="n">
        <v>0</v>
      </c>
      <c r="M530" s="194" t="n">
        <v>0</v>
      </c>
    </row>
    <row r="531" ht="16" customHeight="1">
      <c r="A531" s="195" t="inlineStr">
        <is>
          <t>Flux SPORTECH Sunglasses for Men an</t>
        </is>
      </c>
      <c r="B531" s="94" t="inlineStr">
        <is>
          <t>B06XSB9W9D</t>
        </is>
      </c>
      <c r="C531" s="93" t="inlineStr">
        <is>
          <t>Flux Sportech Unisex Polarized No Slip O</t>
        </is>
      </c>
      <c r="D531" s="95" t="inlineStr">
        <is>
          <t>W18</t>
        </is>
      </c>
      <c r="E531" s="96" t="n">
        <v>0</v>
      </c>
      <c r="F531" s="96" t="n">
        <v>0</v>
      </c>
      <c r="G531" s="28" t="n">
        <v>0</v>
      </c>
      <c r="H531" s="28" t="n">
        <v>0</v>
      </c>
      <c r="I531" s="28" t="n">
        <v>0</v>
      </c>
      <c r="J531" s="196" t="n"/>
      <c r="K531" s="29" t="n"/>
      <c r="L531" s="197" t="n">
        <v>0</v>
      </c>
      <c r="M531" s="197" t="n">
        <v>0</v>
      </c>
    </row>
    <row r="532" ht="16" customHeight="1">
      <c r="A532" s="228" t="inlineStr">
        <is>
          <t>Flux SPORTECH Sunglasses for Men an</t>
        </is>
      </c>
      <c r="B532" s="149" t="inlineStr">
        <is>
          <t>B06XSB9W9D</t>
        </is>
      </c>
      <c r="C532" s="148" t="inlineStr">
        <is>
          <t>Flux Sportech Unisex Polarized No Slip O</t>
        </is>
      </c>
      <c r="D532" s="150" t="inlineStr">
        <is>
          <t>W19</t>
        </is>
      </c>
      <c r="E532" s="151" t="n">
        <v>0</v>
      </c>
      <c r="F532" s="151" t="n">
        <v>0</v>
      </c>
      <c r="G532" s="50" t="n">
        <v>0</v>
      </c>
      <c r="H532" s="50" t="n">
        <v>0</v>
      </c>
      <c r="I532" s="50" t="n">
        <v>0</v>
      </c>
      <c r="J532" s="229" t="n"/>
      <c r="K532" s="51" t="n"/>
      <c r="L532" s="230" t="n">
        <v>0</v>
      </c>
      <c r="M532" s="230" t="n">
        <v>0</v>
      </c>
    </row>
    <row r="533" ht="16" customHeight="1">
      <c r="A533" s="189" t="inlineStr">
        <is>
          <t>Flux SPORTECH Sunglasses for Men an</t>
        </is>
      </c>
      <c r="B533" s="84" t="inlineStr">
        <is>
          <t>B06XSB9W9D</t>
        </is>
      </c>
      <c r="C533" s="83" t="inlineStr">
        <is>
          <t>Flux Sportech Unisex Polarized No Slip O</t>
        </is>
      </c>
      <c r="D533" s="85" t="inlineStr">
        <is>
          <t>W20</t>
        </is>
      </c>
      <c r="E533" s="86" t="n">
        <v>0</v>
      </c>
      <c r="F533" s="86" t="n">
        <v>0</v>
      </c>
      <c r="G533" s="24" t="n">
        <v>0</v>
      </c>
      <c r="H533" s="24" t="n">
        <v>0</v>
      </c>
      <c r="I533" s="24" t="n">
        <v>0</v>
      </c>
      <c r="J533" s="190" t="n"/>
      <c r="K533" s="25" t="n"/>
      <c r="L533" s="191" t="n">
        <v>0</v>
      </c>
      <c r="M533" s="191" t="n">
        <v>0</v>
      </c>
    </row>
    <row r="534" ht="16" customHeight="1">
      <c r="A534" s="186" t="inlineStr">
        <is>
          <t>Flux SPORTECH Sunglasses for Men an</t>
        </is>
      </c>
      <c r="B534" s="79" t="inlineStr">
        <is>
          <t>B06XSB9W9D</t>
        </is>
      </c>
      <c r="C534" s="78" t="inlineStr">
        <is>
          <t>Flux Sportech Unisex Polarized No Slip O</t>
        </is>
      </c>
      <c r="D534" s="80" t="inlineStr">
        <is>
          <t>W21</t>
        </is>
      </c>
      <c r="E534" s="81" t="n">
        <v>0</v>
      </c>
      <c r="F534" s="81" t="n">
        <v>0</v>
      </c>
      <c r="G534" s="22" t="n">
        <v>0</v>
      </c>
      <c r="H534" s="22" t="n">
        <v>0</v>
      </c>
      <c r="I534" s="22" t="n">
        <v>0</v>
      </c>
      <c r="J534" s="187" t="n"/>
      <c r="K534" s="23" t="n"/>
      <c r="L534" s="188" t="n">
        <v>0</v>
      </c>
      <c r="M534" s="188" t="n">
        <v>0</v>
      </c>
    </row>
    <row r="535" ht="16" customHeight="1">
      <c r="A535" s="189" t="inlineStr">
        <is>
          <t>Flux SPORTECH Sunglasses for Men an</t>
        </is>
      </c>
      <c r="B535" s="84" t="inlineStr">
        <is>
          <t>B06XSB9W9D</t>
        </is>
      </c>
      <c r="C535" s="83" t="inlineStr">
        <is>
          <t>Flux Sportech Unisex Polarized No Slip O</t>
        </is>
      </c>
      <c r="D535" s="85" t="inlineStr">
        <is>
          <t>W22</t>
        </is>
      </c>
      <c r="E535" s="86" t="n">
        <v>0</v>
      </c>
      <c r="F535" s="86" t="n">
        <v>0</v>
      </c>
      <c r="G535" s="24" t="n">
        <v>0</v>
      </c>
      <c r="H535" s="24" t="n">
        <v>0</v>
      </c>
      <c r="I535" s="24" t="n">
        <v>0</v>
      </c>
      <c r="J535" s="190" t="n"/>
      <c r="K535" s="25" t="n"/>
      <c r="L535" s="191" t="n">
        <v>0</v>
      </c>
      <c r="M535" s="191" t="n">
        <v>0</v>
      </c>
    </row>
    <row r="536" ht="16" customHeight="1">
      <c r="A536" s="192" t="inlineStr">
        <is>
          <t>Flux SPORTECH Sunglasses for Men an</t>
        </is>
      </c>
      <c r="B536" s="89" t="inlineStr">
        <is>
          <t>B06XSB9W9D</t>
        </is>
      </c>
      <c r="C536" s="88" t="inlineStr">
        <is>
          <t>Flux Sportech Unisex Polarized No Slip O</t>
        </is>
      </c>
      <c r="D536" s="90" t="inlineStr">
        <is>
          <t>W23</t>
        </is>
      </c>
      <c r="E536" s="91" t="n">
        <v>0</v>
      </c>
      <c r="F536" s="91" t="n">
        <v>0</v>
      </c>
      <c r="G536" s="26" t="n">
        <v>0</v>
      </c>
      <c r="H536" s="26" t="n">
        <v>0</v>
      </c>
      <c r="I536" s="26" t="n">
        <v>0</v>
      </c>
      <c r="J536" s="193" t="n"/>
      <c r="K536" s="27" t="n"/>
      <c r="L536" s="194" t="n">
        <v>0</v>
      </c>
      <c r="M536" s="194" t="n">
        <v>0</v>
      </c>
    </row>
    <row r="537" ht="16" customHeight="1">
      <c r="A537" s="195" t="inlineStr">
        <is>
          <t>Flux SPORTECH Sunglasses for Men an</t>
        </is>
      </c>
      <c r="B537" s="94" t="inlineStr">
        <is>
          <t>B06XSB9W9D</t>
        </is>
      </c>
      <c r="C537" s="93" t="inlineStr">
        <is>
          <t>Flux Sportech Unisex Polarized No Slip O</t>
        </is>
      </c>
      <c r="D537" s="95" t="inlineStr">
        <is>
          <t>W24</t>
        </is>
      </c>
      <c r="E537" s="96" t="n">
        <v>0</v>
      </c>
      <c r="F537" s="96" t="n">
        <v>0</v>
      </c>
      <c r="G537" s="28" t="n">
        <v>0</v>
      </c>
      <c r="H537" s="28" t="n">
        <v>0</v>
      </c>
      <c r="I537" s="28" t="n">
        <v>0</v>
      </c>
      <c r="J537" s="196" t="n"/>
      <c r="K537" s="29" t="n"/>
      <c r="L537" s="197" t="n">
        <v>0</v>
      </c>
      <c r="M537" s="197" t="n">
        <v>0</v>
      </c>
    </row>
    <row r="538" ht="16" customHeight="1">
      <c r="A538" s="228" t="inlineStr">
        <is>
          <t>Flux SPORTECH Sunglasses for Men an</t>
        </is>
      </c>
      <c r="B538" s="149" t="inlineStr">
        <is>
          <t>B06XSB9W9D</t>
        </is>
      </c>
      <c r="C538" s="148" t="inlineStr">
        <is>
          <t>Flux Sportech Unisex Polarized No Slip O</t>
        </is>
      </c>
      <c r="D538" s="150" t="inlineStr">
        <is>
          <t>W25</t>
        </is>
      </c>
      <c r="E538" s="151" t="n">
        <v>0</v>
      </c>
      <c r="F538" s="151" t="n">
        <v>0</v>
      </c>
      <c r="G538" s="50" t="n">
        <v>0</v>
      </c>
      <c r="H538" s="50" t="n">
        <v>0</v>
      </c>
      <c r="I538" s="50" t="n">
        <v>0</v>
      </c>
      <c r="J538" s="229" t="n"/>
      <c r="K538" s="51" t="n"/>
      <c r="L538" s="230" t="n">
        <v>0</v>
      </c>
      <c r="M538" s="230" t="n">
        <v>0</v>
      </c>
    </row>
    <row r="539" ht="16" customHeight="1">
      <c r="A539" s="189" t="inlineStr">
        <is>
          <t>Flux SPORTECH Sunglasses for Men an</t>
        </is>
      </c>
      <c r="B539" s="84" t="inlineStr">
        <is>
          <t>B06XSB9W9D</t>
        </is>
      </c>
      <c r="C539" s="83" t="inlineStr">
        <is>
          <t>Flux Sportech Unisex Polarized No Slip O</t>
        </is>
      </c>
      <c r="D539" s="85" t="inlineStr">
        <is>
          <t>W26</t>
        </is>
      </c>
      <c r="E539" s="86" t="n">
        <v>0</v>
      </c>
      <c r="F539" s="86" t="n">
        <v>0</v>
      </c>
      <c r="G539" s="24" t="n">
        <v>0</v>
      </c>
      <c r="H539" s="24" t="n">
        <v>0</v>
      </c>
      <c r="I539" s="24" t="n">
        <v>0</v>
      </c>
      <c r="J539" s="190" t="n"/>
      <c r="K539" s="25" t="n"/>
      <c r="L539" s="191" t="n">
        <v>0</v>
      </c>
      <c r="M539" s="191" t="n">
        <v>0</v>
      </c>
    </row>
    <row r="540" ht="16" customHeight="1">
      <c r="A540" s="186" t="inlineStr">
        <is>
          <t>Flux SPORTECH Sunglasses for Men an</t>
        </is>
      </c>
      <c r="B540" s="79" t="inlineStr">
        <is>
          <t>B06XSB9W9D</t>
        </is>
      </c>
      <c r="C540" s="78" t="inlineStr">
        <is>
          <t>Flux Sportech Unisex Polarized No Slip O</t>
        </is>
      </c>
      <c r="D540" s="80" t="inlineStr">
        <is>
          <t>W27</t>
        </is>
      </c>
      <c r="E540" s="81" t="n">
        <v>0</v>
      </c>
      <c r="F540" s="81" t="n">
        <v>0</v>
      </c>
      <c r="G540" s="22" t="n">
        <v>0</v>
      </c>
      <c r="H540" s="22" t="n">
        <v>0</v>
      </c>
      <c r="I540" s="22" t="n">
        <v>0</v>
      </c>
      <c r="J540" s="187" t="n"/>
      <c r="K540" s="23" t="n"/>
      <c r="L540" s="188" t="n">
        <v>0</v>
      </c>
      <c r="M540" s="188" t="n">
        <v>0</v>
      </c>
    </row>
    <row r="541" ht="16" customHeight="1">
      <c r="A541" s="192" t="inlineStr">
        <is>
          <t>Flux SPORTECH Sunglasses for Men an</t>
        </is>
      </c>
      <c r="B541" s="89" t="inlineStr">
        <is>
          <t>B06XSB9W9D</t>
        </is>
      </c>
      <c r="C541" s="88" t="inlineStr">
        <is>
          <t>Flux Sportech Unisex Polarized No Slip O</t>
        </is>
      </c>
      <c r="D541" s="90" t="inlineStr">
        <is>
          <t>W28</t>
        </is>
      </c>
      <c r="E541" s="91" t="n">
        <v>0</v>
      </c>
      <c r="F541" s="91" t="n">
        <v>0</v>
      </c>
      <c r="G541" s="26" t="n">
        <v>0</v>
      </c>
      <c r="H541" s="26" t="n">
        <v>0</v>
      </c>
      <c r="I541" s="26" t="n">
        <v>0</v>
      </c>
      <c r="J541" s="193" t="n"/>
      <c r="K541" s="27" t="n"/>
      <c r="L541" s="194" t="n">
        <v>0</v>
      </c>
      <c r="M541" s="194" t="n">
        <v>0</v>
      </c>
    </row>
    <row r="542" ht="16" customHeight="1">
      <c r="A542" s="195" t="inlineStr">
        <is>
          <t>Flux SPORTECH Sunglasses for Men an</t>
        </is>
      </c>
      <c r="B542" s="94" t="inlineStr">
        <is>
          <t>B06XSB9W9D</t>
        </is>
      </c>
      <c r="C542" s="93" t="inlineStr">
        <is>
          <t>Flux Sportech Unisex Polarized No Slip O</t>
        </is>
      </c>
      <c r="D542" s="95" t="inlineStr">
        <is>
          <t>W29</t>
        </is>
      </c>
      <c r="E542" s="96" t="n">
        <v>0</v>
      </c>
      <c r="F542" s="96" t="n">
        <v>0</v>
      </c>
      <c r="G542" s="28" t="n">
        <v>0</v>
      </c>
      <c r="H542" s="28" t="n">
        <v>0</v>
      </c>
      <c r="I542" s="28" t="n">
        <v>0</v>
      </c>
      <c r="J542" s="196" t="n"/>
      <c r="K542" s="29" t="n"/>
      <c r="L542" s="197" t="n">
        <v>0</v>
      </c>
      <c r="M542" s="197" t="n">
        <v>0</v>
      </c>
    </row>
    <row r="543" ht="16" customHeight="1">
      <c r="A543" s="228" t="inlineStr">
        <is>
          <t>Flux SPORTECH Sunglasses for Men an</t>
        </is>
      </c>
      <c r="B543" s="149" t="inlineStr">
        <is>
          <t>B06XSB9W9D</t>
        </is>
      </c>
      <c r="C543" s="148" t="inlineStr">
        <is>
          <t>Flux Sportech Unisex Polarized No Slip O</t>
        </is>
      </c>
      <c r="D543" s="150" t="inlineStr">
        <is>
          <t>W30</t>
        </is>
      </c>
      <c r="E543" s="151" t="n">
        <v>0</v>
      </c>
      <c r="F543" s="151" t="n">
        <v>1.32</v>
      </c>
      <c r="G543" s="50" t="n">
        <v>0</v>
      </c>
      <c r="H543" s="50" t="n">
        <v>0</v>
      </c>
      <c r="I543" s="50" t="n">
        <v>0</v>
      </c>
      <c r="J543" s="229" t="n"/>
      <c r="K543" s="51" t="n"/>
      <c r="L543" s="230" t="n">
        <v>0</v>
      </c>
      <c r="M543" s="230" t="n">
        <v>0</v>
      </c>
    </row>
    <row r="544" ht="16" customHeight="1">
      <c r="A544" s="186" t="inlineStr">
        <is>
          <t>Flux BOWRIDER Active LifestylesSung</t>
        </is>
      </c>
      <c r="B544" s="79" t="inlineStr">
        <is>
          <t>B093P2DLLJ</t>
        </is>
      </c>
      <c r="C544" s="78" t="inlineStr">
        <is>
          <t>Flux BOWRIDER Active LifestylesSunglasse</t>
        </is>
      </c>
      <c r="D544" s="80" t="inlineStr">
        <is>
          <t>W1</t>
        </is>
      </c>
      <c r="E544" s="81" t="n">
        <v>0</v>
      </c>
      <c r="F544" s="81" t="n">
        <v>0</v>
      </c>
      <c r="G544" s="22" t="n">
        <v>0</v>
      </c>
      <c r="H544" s="22" t="n">
        <v>0</v>
      </c>
      <c r="I544" s="22" t="n">
        <v>0</v>
      </c>
      <c r="J544" s="187" t="n"/>
      <c r="K544" s="23" t="n"/>
      <c r="L544" s="188" t="n">
        <v>1562.5</v>
      </c>
      <c r="M544" s="188" t="n">
        <v>26</v>
      </c>
    </row>
    <row r="545" ht="16" customHeight="1">
      <c r="A545" s="189" t="inlineStr">
        <is>
          <t>Flux BOWRIDER Active LifestylesSung</t>
        </is>
      </c>
      <c r="B545" s="84" t="inlineStr">
        <is>
          <t>B093P2DLLJ</t>
        </is>
      </c>
      <c r="C545" s="83" t="inlineStr">
        <is>
          <t>Flux BOWRIDER Active LifestylesSunglasse</t>
        </is>
      </c>
      <c r="D545" s="85" t="inlineStr">
        <is>
          <t>W2</t>
        </is>
      </c>
      <c r="E545" s="86" t="n">
        <v>0</v>
      </c>
      <c r="F545" s="86" t="n">
        <v>0</v>
      </c>
      <c r="G545" s="24" t="n">
        <v>0</v>
      </c>
      <c r="H545" s="24" t="n">
        <v>0</v>
      </c>
      <c r="I545" s="24" t="n">
        <v>0</v>
      </c>
      <c r="J545" s="190" t="n"/>
      <c r="K545" s="25" t="n"/>
      <c r="L545" s="191" t="n">
        <v>1562.5</v>
      </c>
      <c r="M545" s="191" t="n">
        <v>26</v>
      </c>
    </row>
    <row r="546" ht="16" customHeight="1">
      <c r="A546" s="192" t="inlineStr">
        <is>
          <t>Flux BOWRIDER Active LifestylesSung</t>
        </is>
      </c>
      <c r="B546" s="89" t="inlineStr">
        <is>
          <t>B093P2DLLJ</t>
        </is>
      </c>
      <c r="C546" s="88" t="inlineStr">
        <is>
          <t>Flux BOWRIDER Active LifestylesSunglasse</t>
        </is>
      </c>
      <c r="D546" s="90" t="inlineStr">
        <is>
          <t>W3</t>
        </is>
      </c>
      <c r="E546" s="91" t="n">
        <v>0</v>
      </c>
      <c r="F546" s="91" t="n">
        <v>0</v>
      </c>
      <c r="G546" s="26" t="n">
        <v>0</v>
      </c>
      <c r="H546" s="26" t="n">
        <v>0</v>
      </c>
      <c r="I546" s="26" t="n">
        <v>0</v>
      </c>
      <c r="J546" s="193" t="n"/>
      <c r="K546" s="27" t="n"/>
      <c r="L546" s="194" t="n">
        <v>1562.5</v>
      </c>
      <c r="M546" s="194" t="n">
        <v>26</v>
      </c>
    </row>
    <row r="547" ht="16" customHeight="1">
      <c r="A547" s="195" t="inlineStr">
        <is>
          <t>Flux BOWRIDER Active LifestylesSung</t>
        </is>
      </c>
      <c r="B547" s="94" t="inlineStr">
        <is>
          <t>B093P2DLLJ</t>
        </is>
      </c>
      <c r="C547" s="93" t="inlineStr">
        <is>
          <t>Flux BOWRIDER Active LifestylesSunglasse</t>
        </is>
      </c>
      <c r="D547" s="95" t="inlineStr">
        <is>
          <t>W4</t>
        </is>
      </c>
      <c r="E547" s="96" t="n">
        <v>0</v>
      </c>
      <c r="F547" s="96" t="n">
        <v>0</v>
      </c>
      <c r="G547" s="28" t="n">
        <v>0</v>
      </c>
      <c r="H547" s="28" t="n">
        <v>0</v>
      </c>
      <c r="I547" s="28" t="n">
        <v>0</v>
      </c>
      <c r="J547" s="196" t="n"/>
      <c r="K547" s="29" t="n"/>
      <c r="L547" s="197" t="n">
        <v>1562.5</v>
      </c>
      <c r="M547" s="197" t="n">
        <v>26</v>
      </c>
    </row>
    <row r="548" ht="16" customHeight="1">
      <c r="A548" s="198" t="inlineStr">
        <is>
          <t>Flux BOWRIDER Active LifestylesSung</t>
        </is>
      </c>
      <c r="B548" s="99" t="inlineStr">
        <is>
          <t>B093P2DLLJ</t>
        </is>
      </c>
      <c r="C548" s="98" t="inlineStr">
        <is>
          <t>Flux BOWRIDER Active LifestylesSunglasse</t>
        </is>
      </c>
      <c r="D548" s="100" t="inlineStr">
        <is>
          <t>W5</t>
        </is>
      </c>
      <c r="E548" s="101" t="n">
        <v>0</v>
      </c>
      <c r="F548" s="101" t="n">
        <v>0</v>
      </c>
      <c r="G548" s="30" t="n">
        <v>0</v>
      </c>
      <c r="H548" s="30" t="n">
        <v>0</v>
      </c>
      <c r="I548" s="30" t="n">
        <v>0</v>
      </c>
      <c r="J548" s="199" t="n"/>
      <c r="K548" s="31" t="n"/>
      <c r="L548" s="200" t="n">
        <v>1562.5</v>
      </c>
      <c r="M548" s="200" t="n">
        <v>26</v>
      </c>
    </row>
    <row r="549" ht="16" customHeight="1">
      <c r="A549" s="201" t="inlineStr">
        <is>
          <t>Flux BOWRIDER Active LifestylesSung</t>
        </is>
      </c>
      <c r="B549" s="104" t="inlineStr">
        <is>
          <t>B093P2DLLJ</t>
        </is>
      </c>
      <c r="C549" s="103" t="inlineStr">
        <is>
          <t>Flux BOWRIDER Active LifestylesSunglasse</t>
        </is>
      </c>
      <c r="D549" s="105" t="inlineStr">
        <is>
          <t>W6</t>
        </is>
      </c>
      <c r="E549" s="106" t="n">
        <v>0</v>
      </c>
      <c r="F549" s="106" t="n">
        <v>0</v>
      </c>
      <c r="G549" s="32" t="n">
        <v>0</v>
      </c>
      <c r="H549" s="32" t="n">
        <v>0</v>
      </c>
      <c r="I549" s="32" t="n">
        <v>0</v>
      </c>
      <c r="J549" s="202" t="n"/>
      <c r="K549" s="33" t="n"/>
      <c r="L549" s="203" t="n">
        <v>1562.5</v>
      </c>
      <c r="M549" s="203" t="n">
        <v>26</v>
      </c>
    </row>
    <row r="550" ht="16" customHeight="1">
      <c r="A550" s="204" t="inlineStr">
        <is>
          <t>Flux BOWRIDER Active LifestylesSung</t>
        </is>
      </c>
      <c r="B550" s="109" t="inlineStr">
        <is>
          <t>B093P2DLLJ</t>
        </is>
      </c>
      <c r="C550" s="108" t="inlineStr">
        <is>
          <t>Flux BOWRIDER Active LifestylesSunglasse</t>
        </is>
      </c>
      <c r="D550" s="110" t="inlineStr">
        <is>
          <t>W7</t>
        </is>
      </c>
      <c r="E550" s="111" t="n">
        <v>0</v>
      </c>
      <c r="F550" s="111" t="n">
        <v>0</v>
      </c>
      <c r="G550" s="34" t="n">
        <v>0</v>
      </c>
      <c r="H550" s="34" t="n">
        <v>0</v>
      </c>
      <c r="I550" s="34" t="n">
        <v>0</v>
      </c>
      <c r="J550" s="205" t="n"/>
      <c r="K550" s="35" t="n"/>
      <c r="L550" s="206" t="n">
        <v>1562.5</v>
      </c>
      <c r="M550" s="206" t="n">
        <v>26</v>
      </c>
    </row>
    <row r="551" ht="16" customHeight="1">
      <c r="A551" s="207" t="inlineStr">
        <is>
          <t>Flux BOWRIDER Active LifestylesSung</t>
        </is>
      </c>
      <c r="B551" s="114" t="inlineStr">
        <is>
          <t>B093P2DLLJ</t>
        </is>
      </c>
      <c r="C551" s="113" t="inlineStr">
        <is>
          <t>Flux BOWRIDER Active LifestylesSunglasse</t>
        </is>
      </c>
      <c r="D551" s="115" t="inlineStr">
        <is>
          <t>W8</t>
        </is>
      </c>
      <c r="E551" s="116" t="n">
        <v>0</v>
      </c>
      <c r="F551" s="116" t="n">
        <v>0</v>
      </c>
      <c r="G551" s="36" t="n">
        <v>0</v>
      </c>
      <c r="H551" s="36" t="n">
        <v>0</v>
      </c>
      <c r="I551" s="36" t="n">
        <v>0</v>
      </c>
      <c r="J551" s="208" t="n"/>
      <c r="K551" s="37" t="n"/>
      <c r="L551" s="209" t="n">
        <v>1562.5</v>
      </c>
      <c r="M551" s="209" t="n">
        <v>26</v>
      </c>
    </row>
    <row r="552" ht="16" customHeight="1">
      <c r="A552" s="210" t="inlineStr">
        <is>
          <t>Flux BOWRIDER Active LifestylesSung</t>
        </is>
      </c>
      <c r="B552" s="119" t="inlineStr">
        <is>
          <t>B093P2DLLJ</t>
        </is>
      </c>
      <c r="C552" s="118" t="inlineStr">
        <is>
          <t>Flux BOWRIDER Active LifestylesSunglasse</t>
        </is>
      </c>
      <c r="D552" s="120" t="inlineStr">
        <is>
          <t>W9</t>
        </is>
      </c>
      <c r="E552" s="121" t="n">
        <v>0</v>
      </c>
      <c r="F552" s="121" t="n">
        <v>0</v>
      </c>
      <c r="G552" s="38" t="n">
        <v>0</v>
      </c>
      <c r="H552" s="38" t="n">
        <v>0</v>
      </c>
      <c r="I552" s="38" t="n">
        <v>0</v>
      </c>
      <c r="J552" s="211" t="n"/>
      <c r="K552" s="39" t="n"/>
      <c r="L552" s="212" t="n">
        <v>1562.5</v>
      </c>
      <c r="M552" s="212" t="n">
        <v>26</v>
      </c>
    </row>
    <row r="553" ht="16" customHeight="1">
      <c r="A553" s="213" t="inlineStr">
        <is>
          <t>Flux BOWRIDER Active LifestylesSung</t>
        </is>
      </c>
      <c r="B553" s="124" t="inlineStr">
        <is>
          <t>B093P2DLLJ</t>
        </is>
      </c>
      <c r="C553" s="123" t="inlineStr">
        <is>
          <t>Flux BOWRIDER Active LifestylesSunglasse</t>
        </is>
      </c>
      <c r="D553" s="125" t="inlineStr">
        <is>
          <t>W10</t>
        </is>
      </c>
      <c r="E553" s="126" t="n">
        <v>0</v>
      </c>
      <c r="F553" s="126" t="n">
        <v>0</v>
      </c>
      <c r="G553" s="40" t="n">
        <v>0</v>
      </c>
      <c r="H553" s="40" t="n">
        <v>0</v>
      </c>
      <c r="I553" s="40" t="n">
        <v>0</v>
      </c>
      <c r="J553" s="214" t="n"/>
      <c r="K553" s="41" t="n"/>
      <c r="L553" s="215" t="n">
        <v>1562.5</v>
      </c>
      <c r="M553" s="215" t="n">
        <v>26</v>
      </c>
    </row>
    <row r="554" ht="16" customHeight="1">
      <c r="A554" s="216" t="inlineStr">
        <is>
          <t>Flux BOWRIDER Active LifestylesSung</t>
        </is>
      </c>
      <c r="B554" s="129" t="inlineStr">
        <is>
          <t>B093P2DLLJ</t>
        </is>
      </c>
      <c r="C554" s="128" t="inlineStr">
        <is>
          <t>Flux BOWRIDER Active LifestylesSunglasse</t>
        </is>
      </c>
      <c r="D554" s="130" t="inlineStr">
        <is>
          <t>W11</t>
        </is>
      </c>
      <c r="E554" s="131" t="n">
        <v>0</v>
      </c>
      <c r="F554" s="131" t="n">
        <v>0</v>
      </c>
      <c r="G554" s="42" t="n">
        <v>0</v>
      </c>
      <c r="H554" s="42" t="n">
        <v>0</v>
      </c>
      <c r="I554" s="42" t="n">
        <v>0</v>
      </c>
      <c r="J554" s="217" t="n"/>
      <c r="K554" s="43" t="n"/>
      <c r="L554" s="218" t="n">
        <v>1562.5</v>
      </c>
      <c r="M554" s="218" t="n">
        <v>26</v>
      </c>
    </row>
    <row r="555" ht="16" customHeight="1">
      <c r="A555" s="219" t="inlineStr">
        <is>
          <t>Flux BOWRIDER Active LifestylesSung</t>
        </is>
      </c>
      <c r="B555" s="134" t="inlineStr">
        <is>
          <t>B093P2DLLJ</t>
        </is>
      </c>
      <c r="C555" s="133" t="inlineStr">
        <is>
          <t>Flux BOWRIDER Active LifestylesSunglasse</t>
        </is>
      </c>
      <c r="D555" s="135" t="inlineStr">
        <is>
          <t>W12</t>
        </is>
      </c>
      <c r="E555" s="136" t="n">
        <v>0</v>
      </c>
      <c r="F555" s="136" t="n">
        <v>0</v>
      </c>
      <c r="G555" s="44" t="n">
        <v>0</v>
      </c>
      <c r="H555" s="44" t="n">
        <v>0</v>
      </c>
      <c r="I555" s="44" t="n">
        <v>0</v>
      </c>
      <c r="J555" s="220" t="n"/>
      <c r="K555" s="45" t="n"/>
      <c r="L555" s="221" t="n">
        <v>1562.5</v>
      </c>
      <c r="M555" s="221" t="n">
        <v>26</v>
      </c>
    </row>
    <row r="556" ht="16" customHeight="1">
      <c r="A556" s="222" t="inlineStr">
        <is>
          <t>Flux BOWRIDER Active LifestylesSung</t>
        </is>
      </c>
      <c r="B556" s="139" t="inlineStr">
        <is>
          <t>B093P2DLLJ</t>
        </is>
      </c>
      <c r="C556" s="138" t="inlineStr">
        <is>
          <t>Flux BOWRIDER Active LifestylesSunglasse</t>
        </is>
      </c>
      <c r="D556" s="140" t="inlineStr">
        <is>
          <t>W13</t>
        </is>
      </c>
      <c r="E556" s="141" t="n">
        <v>0</v>
      </c>
      <c r="F556" s="141" t="n">
        <v>0</v>
      </c>
      <c r="G556" s="46" t="n">
        <v>0</v>
      </c>
      <c r="H556" s="46" t="n">
        <v>0</v>
      </c>
      <c r="I556" s="46" t="n">
        <v>0</v>
      </c>
      <c r="J556" s="223" t="n"/>
      <c r="K556" s="47" t="n"/>
      <c r="L556" s="224" t="n">
        <v>1562.5</v>
      </c>
      <c r="M556" s="224" t="n">
        <v>26</v>
      </c>
    </row>
    <row r="557" ht="16" customHeight="1">
      <c r="A557" s="225" t="inlineStr">
        <is>
          <t>Flux BOWRIDER Active LifestylesSung</t>
        </is>
      </c>
      <c r="B557" s="144" t="inlineStr">
        <is>
          <t>B093P2DLLJ</t>
        </is>
      </c>
      <c r="C557" s="143" t="inlineStr">
        <is>
          <t>Flux BOWRIDER Active LifestylesSunglasse</t>
        </is>
      </c>
      <c r="D557" s="145" t="inlineStr">
        <is>
          <t>W14</t>
        </is>
      </c>
      <c r="E557" s="146" t="n">
        <v>0</v>
      </c>
      <c r="F557" s="146" t="n">
        <v>0</v>
      </c>
      <c r="G557" s="48" t="n">
        <v>0</v>
      </c>
      <c r="H557" s="48" t="n">
        <v>0</v>
      </c>
      <c r="I557" s="48" t="n">
        <v>0</v>
      </c>
      <c r="J557" s="226" t="n"/>
      <c r="K557" s="49" t="n"/>
      <c r="L557" s="227" t="n">
        <v>1562.5</v>
      </c>
      <c r="M557" s="227" t="n">
        <v>26</v>
      </c>
    </row>
    <row r="558" ht="16" customHeight="1">
      <c r="A558" s="228" t="inlineStr">
        <is>
          <t>Flux BOWRIDER Active LifestylesSung</t>
        </is>
      </c>
      <c r="B558" s="149" t="inlineStr">
        <is>
          <t>B093P2DLLJ</t>
        </is>
      </c>
      <c r="C558" s="148" t="inlineStr">
        <is>
          <t>Flux BOWRIDER Active LifestylesSunglasse</t>
        </is>
      </c>
      <c r="D558" s="150" t="inlineStr">
        <is>
          <t>W15</t>
        </is>
      </c>
      <c r="E558" s="151" t="n">
        <v>0</v>
      </c>
      <c r="F558" s="151" t="n">
        <v>0</v>
      </c>
      <c r="G558" s="50" t="n">
        <v>0</v>
      </c>
      <c r="H558" s="50" t="n">
        <v>0</v>
      </c>
      <c r="I558" s="50" t="n">
        <v>0</v>
      </c>
      <c r="J558" s="229" t="n"/>
      <c r="K558" s="51" t="n"/>
      <c r="L558" s="230" t="n">
        <v>1562.5</v>
      </c>
      <c r="M558" s="230" t="n">
        <v>26</v>
      </c>
    </row>
    <row r="559" ht="16" customHeight="1">
      <c r="A559" s="189" t="inlineStr">
        <is>
          <t>Flux BOWRIDER Active LifestylesSung</t>
        </is>
      </c>
      <c r="B559" s="84" t="inlineStr">
        <is>
          <t>B093P2DLLJ</t>
        </is>
      </c>
      <c r="C559" s="83" t="inlineStr">
        <is>
          <t>Flux BOWRIDER Active LifestylesSunglasse</t>
        </is>
      </c>
      <c r="D559" s="85" t="inlineStr">
        <is>
          <t>W16</t>
        </is>
      </c>
      <c r="E559" s="86" t="n">
        <v>0</v>
      </c>
      <c r="F559" s="86" t="n">
        <v>0</v>
      </c>
      <c r="G559" s="24" t="n">
        <v>0</v>
      </c>
      <c r="H559" s="24" t="n">
        <v>0</v>
      </c>
      <c r="I559" s="24" t="n">
        <v>0</v>
      </c>
      <c r="J559" s="190" t="n"/>
      <c r="K559" s="25" t="n"/>
      <c r="L559" s="191" t="n">
        <v>1562.5</v>
      </c>
      <c r="M559" s="191" t="n">
        <v>26</v>
      </c>
    </row>
    <row r="560" ht="16" customHeight="1">
      <c r="A560" s="192" t="inlineStr">
        <is>
          <t>Flux BOWRIDER Active LifestylesSung</t>
        </is>
      </c>
      <c r="B560" s="89" t="inlineStr">
        <is>
          <t>B093P2DLLJ</t>
        </is>
      </c>
      <c r="C560" s="88" t="inlineStr">
        <is>
          <t>Flux BOWRIDER Active LifestylesSunglasse</t>
        </is>
      </c>
      <c r="D560" s="90" t="inlineStr">
        <is>
          <t>W17</t>
        </is>
      </c>
      <c r="E560" s="91" t="n">
        <v>0</v>
      </c>
      <c r="F560" s="91" t="n">
        <v>0</v>
      </c>
      <c r="G560" s="26" t="n">
        <v>0</v>
      </c>
      <c r="H560" s="26" t="n">
        <v>0</v>
      </c>
      <c r="I560" s="26" t="n">
        <v>0</v>
      </c>
      <c r="J560" s="193" t="n"/>
      <c r="K560" s="27" t="n"/>
      <c r="L560" s="194" t="n">
        <v>1562.5</v>
      </c>
      <c r="M560" s="194" t="n">
        <v>26</v>
      </c>
    </row>
    <row r="561" ht="16" customHeight="1">
      <c r="A561" s="195" t="inlineStr">
        <is>
          <t>Flux BOWRIDER Active LifestylesSung</t>
        </is>
      </c>
      <c r="B561" s="94" t="inlineStr">
        <is>
          <t>B093P2DLLJ</t>
        </is>
      </c>
      <c r="C561" s="93" t="inlineStr">
        <is>
          <t>Flux BOWRIDER Active LifestylesSunglasse</t>
        </is>
      </c>
      <c r="D561" s="95" t="inlineStr">
        <is>
          <t>W18</t>
        </is>
      </c>
      <c r="E561" s="96" t="n">
        <v>193.5</v>
      </c>
      <c r="F561" s="96" t="n">
        <v>18.21</v>
      </c>
      <c r="G561" s="28" t="n">
        <v>3</v>
      </c>
      <c r="H561" s="28" t="n">
        <v>2</v>
      </c>
      <c r="I561" s="28" t="n">
        <v>1</v>
      </c>
      <c r="J561" s="231" t="n">
        <v>0.6666666666666666</v>
      </c>
      <c r="K561" s="154" t="n">
        <v>9.410852713178295</v>
      </c>
      <c r="L561" s="197" t="n">
        <v>1562.5</v>
      </c>
      <c r="M561" s="197" t="n">
        <v>26</v>
      </c>
    </row>
    <row r="562" ht="16" customHeight="1">
      <c r="A562" s="228" t="inlineStr">
        <is>
          <t>Flux BOWRIDER Active LifestylesSung</t>
        </is>
      </c>
      <c r="B562" s="149" t="inlineStr">
        <is>
          <t>B093P2DLLJ</t>
        </is>
      </c>
      <c r="C562" s="148" t="inlineStr">
        <is>
          <t>Flux BOWRIDER Active LifestylesSunglasse</t>
        </is>
      </c>
      <c r="D562" s="150" t="inlineStr">
        <is>
          <t>W19</t>
        </is>
      </c>
      <c r="E562" s="151" t="n">
        <v>129</v>
      </c>
      <c r="F562" s="151" t="n">
        <v>12.29</v>
      </c>
      <c r="G562" s="50" t="n">
        <v>2</v>
      </c>
      <c r="H562" s="50" t="n">
        <v>2</v>
      </c>
      <c r="I562" s="50" t="n">
        <v>0</v>
      </c>
      <c r="J562" s="232" t="n">
        <v>1</v>
      </c>
      <c r="K562" s="156" t="n">
        <v>9.527131782945736</v>
      </c>
      <c r="L562" s="230" t="n">
        <v>1562.5</v>
      </c>
      <c r="M562" s="230" t="n">
        <v>26</v>
      </c>
    </row>
    <row r="563" ht="16" customHeight="1">
      <c r="A563" s="189" t="inlineStr">
        <is>
          <t>Flux BOWRIDER Active LifestylesSung</t>
        </is>
      </c>
      <c r="B563" s="84" t="inlineStr">
        <is>
          <t>B093P2DLLJ</t>
        </is>
      </c>
      <c r="C563" s="83" t="inlineStr">
        <is>
          <t>Flux BOWRIDER Active LifestylesSunglasse</t>
        </is>
      </c>
      <c r="D563" s="85" t="inlineStr">
        <is>
          <t>W20</t>
        </is>
      </c>
      <c r="E563" s="86" t="n">
        <v>193.5</v>
      </c>
      <c r="F563" s="86" t="n">
        <v>12.25</v>
      </c>
      <c r="G563" s="24" t="n">
        <v>3</v>
      </c>
      <c r="H563" s="24" t="n">
        <v>2</v>
      </c>
      <c r="I563" s="24" t="n">
        <v>1</v>
      </c>
      <c r="J563" s="233" t="n">
        <v>0.6666666666666666</v>
      </c>
      <c r="K563" s="158" t="n">
        <v>6.330749354005167</v>
      </c>
      <c r="L563" s="191" t="n">
        <v>1562.5</v>
      </c>
      <c r="M563" s="191" t="n">
        <v>26</v>
      </c>
    </row>
    <row r="564" ht="16" customHeight="1">
      <c r="A564" s="186" t="inlineStr">
        <is>
          <t>Flux BOWRIDER Active LifestylesSung</t>
        </is>
      </c>
      <c r="B564" s="79" t="inlineStr">
        <is>
          <t>B093P2DLLJ</t>
        </is>
      </c>
      <c r="C564" s="78" t="inlineStr">
        <is>
          <t>Flux BOWRIDER Active LifestylesSunglasse</t>
        </is>
      </c>
      <c r="D564" s="80" t="inlineStr">
        <is>
          <t>W21</t>
        </is>
      </c>
      <c r="E564" s="81" t="n">
        <v>50</v>
      </c>
      <c r="F564" s="81" t="n">
        <v>16.43</v>
      </c>
      <c r="G564" s="22" t="n">
        <v>1</v>
      </c>
      <c r="H564" s="22" t="n">
        <v>1</v>
      </c>
      <c r="I564" s="22" t="n">
        <v>0</v>
      </c>
      <c r="J564" s="234" t="n">
        <v>1</v>
      </c>
      <c r="K564" s="160" t="n">
        <v>32.86</v>
      </c>
      <c r="L564" s="188" t="n">
        <v>1562.5</v>
      </c>
      <c r="M564" s="188" t="n">
        <v>26</v>
      </c>
    </row>
    <row r="565" ht="16" customHeight="1">
      <c r="A565" s="189" t="inlineStr">
        <is>
          <t>Flux BOWRIDER Active LifestylesSung</t>
        </is>
      </c>
      <c r="B565" s="84" t="inlineStr">
        <is>
          <t>B093P2DLLJ</t>
        </is>
      </c>
      <c r="C565" s="83" t="inlineStr">
        <is>
          <t>Flux BOWRIDER Active LifestylesSunglasse</t>
        </is>
      </c>
      <c r="D565" s="85" t="inlineStr">
        <is>
          <t>W22</t>
        </is>
      </c>
      <c r="E565" s="86" t="n">
        <v>64.5</v>
      </c>
      <c r="F565" s="86" t="n">
        <v>13.14</v>
      </c>
      <c r="G565" s="24" t="n">
        <v>1</v>
      </c>
      <c r="H565" s="24" t="n">
        <v>1</v>
      </c>
      <c r="I565" s="24" t="n">
        <v>0</v>
      </c>
      <c r="J565" s="233" t="n">
        <v>1</v>
      </c>
      <c r="K565" s="158" t="n">
        <v>20.37209302325581</v>
      </c>
      <c r="L565" s="191" t="n">
        <v>1562.5</v>
      </c>
      <c r="M565" s="191" t="n">
        <v>26</v>
      </c>
    </row>
    <row r="566" ht="16" customHeight="1">
      <c r="A566" s="192" t="inlineStr">
        <is>
          <t>Flux BOWRIDER Active LifestylesSung</t>
        </is>
      </c>
      <c r="B566" s="89" t="inlineStr">
        <is>
          <t>B093P2DLLJ</t>
        </is>
      </c>
      <c r="C566" s="88" t="inlineStr">
        <is>
          <t>Flux BOWRIDER Active LifestylesSunglasse</t>
        </is>
      </c>
      <c r="D566" s="90" t="inlineStr">
        <is>
          <t>W23</t>
        </is>
      </c>
      <c r="E566" s="91" t="n">
        <v>64.5</v>
      </c>
      <c r="F566" s="91" t="n">
        <v>19.44</v>
      </c>
      <c r="G566" s="26" t="n">
        <v>1</v>
      </c>
      <c r="H566" s="26" t="n">
        <v>1</v>
      </c>
      <c r="I566" s="26" t="n">
        <v>0</v>
      </c>
      <c r="J566" s="235" t="n">
        <v>1</v>
      </c>
      <c r="K566" s="163" t="n">
        <v>30.13953488372093</v>
      </c>
      <c r="L566" s="194" t="n">
        <v>1562.5</v>
      </c>
      <c r="M566" s="194" t="n">
        <v>26</v>
      </c>
    </row>
    <row r="567" ht="16" customHeight="1">
      <c r="A567" s="195" t="inlineStr">
        <is>
          <t>Flux BOWRIDER Active LifestylesSung</t>
        </is>
      </c>
      <c r="B567" s="94" t="inlineStr">
        <is>
          <t>B093P2DLLJ</t>
        </is>
      </c>
      <c r="C567" s="93" t="inlineStr">
        <is>
          <t>Flux BOWRIDER Active LifestylesSunglasse</t>
        </is>
      </c>
      <c r="D567" s="95" t="inlineStr">
        <is>
          <t>W24</t>
        </is>
      </c>
      <c r="E567" s="96" t="n">
        <v>64.5</v>
      </c>
      <c r="F567" s="96" t="n">
        <v>19.87</v>
      </c>
      <c r="G567" s="28" t="n">
        <v>1</v>
      </c>
      <c r="H567" s="28" t="n">
        <v>0</v>
      </c>
      <c r="I567" s="28" t="n">
        <v>1</v>
      </c>
      <c r="J567" s="231" t="n">
        <v>0</v>
      </c>
      <c r="K567" s="154" t="n">
        <v>30.80620155038759</v>
      </c>
      <c r="L567" s="197" t="n">
        <v>1562.5</v>
      </c>
      <c r="M567" s="197" t="n">
        <v>26</v>
      </c>
    </row>
    <row r="568" ht="16" customHeight="1">
      <c r="A568" s="228" t="inlineStr">
        <is>
          <t>Flux BOWRIDER Active LifestylesSung</t>
        </is>
      </c>
      <c r="B568" s="149" t="inlineStr">
        <is>
          <t>B093P2DLLJ</t>
        </is>
      </c>
      <c r="C568" s="148" t="inlineStr">
        <is>
          <t>Flux BOWRIDER Active LifestylesSunglasse</t>
        </is>
      </c>
      <c r="D568" s="150" t="inlineStr">
        <is>
          <t>W25</t>
        </is>
      </c>
      <c r="E568" s="151" t="n">
        <v>0</v>
      </c>
      <c r="F568" s="151" t="n">
        <v>16.63</v>
      </c>
      <c r="G568" s="50" t="n">
        <v>0</v>
      </c>
      <c r="H568" s="50" t="n">
        <v>0</v>
      </c>
      <c r="I568" s="50" t="n">
        <v>0</v>
      </c>
      <c r="J568" s="229" t="n"/>
      <c r="K568" s="51" t="n"/>
      <c r="L568" s="230" t="n">
        <v>1562.5</v>
      </c>
      <c r="M568" s="230" t="n">
        <v>26</v>
      </c>
    </row>
    <row r="569" ht="16" customHeight="1">
      <c r="A569" s="189" t="inlineStr">
        <is>
          <t>Flux BOWRIDER Active LifestylesSung</t>
        </is>
      </c>
      <c r="B569" s="84" t="inlineStr">
        <is>
          <t>B093P2DLLJ</t>
        </is>
      </c>
      <c r="C569" s="83" t="inlineStr">
        <is>
          <t>Flux BOWRIDER Active LifestylesSunglasse</t>
        </is>
      </c>
      <c r="D569" s="85" t="inlineStr">
        <is>
          <t>W26</t>
        </is>
      </c>
      <c r="E569" s="86" t="n">
        <v>292.5</v>
      </c>
      <c r="F569" s="86" t="n">
        <v>6.68</v>
      </c>
      <c r="G569" s="24" t="n">
        <v>5</v>
      </c>
      <c r="H569" s="24" t="n">
        <v>5</v>
      </c>
      <c r="I569" s="24" t="n">
        <v>0</v>
      </c>
      <c r="J569" s="233" t="n">
        <v>1</v>
      </c>
      <c r="K569" s="158" t="n">
        <v>2.283760683760684</v>
      </c>
      <c r="L569" s="191" t="n">
        <v>1562.5</v>
      </c>
      <c r="M569" s="191" t="n">
        <v>26</v>
      </c>
    </row>
    <row r="570" ht="16" customHeight="1">
      <c r="A570" s="186" t="inlineStr">
        <is>
          <t>Flux BOWRIDER Active LifestylesSung</t>
        </is>
      </c>
      <c r="B570" s="79" t="inlineStr">
        <is>
          <t>B093P2DLLJ</t>
        </is>
      </c>
      <c r="C570" s="78" t="inlineStr">
        <is>
          <t>Flux BOWRIDER Active LifestylesSunglasse</t>
        </is>
      </c>
      <c r="D570" s="80" t="inlineStr">
        <is>
          <t>W27</t>
        </is>
      </c>
      <c r="E570" s="81" t="n">
        <v>272.5</v>
      </c>
      <c r="F570" s="81" t="n">
        <v>9.34</v>
      </c>
      <c r="G570" s="22" t="n">
        <v>5</v>
      </c>
      <c r="H570" s="22" t="n">
        <v>1</v>
      </c>
      <c r="I570" s="22" t="n">
        <v>4</v>
      </c>
      <c r="J570" s="234" t="n">
        <v>0.2</v>
      </c>
      <c r="K570" s="160" t="n">
        <v>3.427522935779816</v>
      </c>
      <c r="L570" s="188" t="n">
        <v>1562.5</v>
      </c>
      <c r="M570" s="188" t="n">
        <v>26</v>
      </c>
    </row>
    <row r="571" ht="16" customHeight="1">
      <c r="A571" s="192" t="inlineStr">
        <is>
          <t>Flux BOWRIDER Active LifestylesSung</t>
        </is>
      </c>
      <c r="B571" s="89" t="inlineStr">
        <is>
          <t>B093P2DLLJ</t>
        </is>
      </c>
      <c r="C571" s="88" t="inlineStr">
        <is>
          <t>Flux BOWRIDER Active LifestylesSunglasse</t>
        </is>
      </c>
      <c r="D571" s="90" t="inlineStr">
        <is>
          <t>W28</t>
        </is>
      </c>
      <c r="E571" s="91" t="n">
        <v>109</v>
      </c>
      <c r="F571" s="91" t="n">
        <v>19.6</v>
      </c>
      <c r="G571" s="26" t="n">
        <v>2</v>
      </c>
      <c r="H571" s="26" t="n">
        <v>2</v>
      </c>
      <c r="I571" s="26" t="n">
        <v>0</v>
      </c>
      <c r="J571" s="235" t="n">
        <v>1</v>
      </c>
      <c r="K571" s="163" t="n">
        <v>17.98165137614679</v>
      </c>
      <c r="L571" s="194" t="n">
        <v>1562.5</v>
      </c>
      <c r="M571" s="194" t="n">
        <v>26</v>
      </c>
    </row>
    <row r="572" ht="16" customHeight="1">
      <c r="A572" s="195" t="inlineStr">
        <is>
          <t>Flux BOWRIDER Active LifestylesSung</t>
        </is>
      </c>
      <c r="B572" s="94" t="inlineStr">
        <is>
          <t>B093P2DLLJ</t>
        </is>
      </c>
      <c r="C572" s="93" t="inlineStr">
        <is>
          <t>Flux BOWRIDER Active LifestylesSunglasse</t>
        </is>
      </c>
      <c r="D572" s="95" t="inlineStr">
        <is>
          <t>W29</t>
        </is>
      </c>
      <c r="E572" s="96" t="n">
        <v>129</v>
      </c>
      <c r="F572" s="96" t="n">
        <v>10.79</v>
      </c>
      <c r="G572" s="28" t="n">
        <v>2</v>
      </c>
      <c r="H572" s="28" t="n">
        <v>1</v>
      </c>
      <c r="I572" s="28" t="n">
        <v>1</v>
      </c>
      <c r="J572" s="231" t="n">
        <v>0.5</v>
      </c>
      <c r="K572" s="154" t="n">
        <v>8.364341085271317</v>
      </c>
      <c r="L572" s="197" t="n">
        <v>1562.5</v>
      </c>
      <c r="M572" s="197" t="n">
        <v>26</v>
      </c>
    </row>
    <row r="573" ht="16" customHeight="1">
      <c r="A573" s="228" t="inlineStr">
        <is>
          <t>Flux BOWRIDER Active LifestylesSung</t>
        </is>
      </c>
      <c r="B573" s="149" t="inlineStr">
        <is>
          <t>B093P2DLLJ</t>
        </is>
      </c>
      <c r="C573" s="148" t="inlineStr">
        <is>
          <t>Flux BOWRIDER Active LifestylesSunglasse</t>
        </is>
      </c>
      <c r="D573" s="150" t="inlineStr">
        <is>
          <t>W30</t>
        </is>
      </c>
      <c r="E573" s="151" t="n">
        <v>0</v>
      </c>
      <c r="F573" s="151" t="n">
        <v>0</v>
      </c>
      <c r="G573" s="50" t="n">
        <v>0</v>
      </c>
      <c r="H573" s="50" t="n">
        <v>0</v>
      </c>
      <c r="I573" s="50" t="n">
        <v>0</v>
      </c>
      <c r="J573" s="229" t="n"/>
      <c r="K573" s="51" t="n"/>
      <c r="L573" s="230" t="n">
        <v>1562.5</v>
      </c>
      <c r="M573" s="230" t="n">
        <v>26</v>
      </c>
    </row>
    <row r="574" ht="16" customHeight="1">
      <c r="A574" s="186" t="inlineStr">
        <is>
          <t>Flux BOWRIDER Active LifestylesSung</t>
        </is>
      </c>
      <c r="B574" s="79" t="inlineStr">
        <is>
          <t>B093P8LWNV</t>
        </is>
      </c>
      <c r="C574" s="78" t="inlineStr">
        <is>
          <t>Flux BOWRIDER Active LifestylesSunglasse</t>
        </is>
      </c>
      <c r="D574" s="80" t="inlineStr">
        <is>
          <t>W1</t>
        </is>
      </c>
      <c r="E574" s="81" t="n">
        <v>0</v>
      </c>
      <c r="F574" s="81" t="n">
        <v>0</v>
      </c>
      <c r="G574" s="22" t="n">
        <v>0</v>
      </c>
      <c r="H574" s="22" t="n">
        <v>0</v>
      </c>
      <c r="I574" s="22" t="n">
        <v>0</v>
      </c>
      <c r="J574" s="187" t="n"/>
      <c r="K574" s="23" t="n"/>
      <c r="L574" s="188" t="n">
        <v>387</v>
      </c>
      <c r="M574" s="188" t="n">
        <v>6</v>
      </c>
    </row>
    <row r="575" ht="16" customHeight="1">
      <c r="A575" s="189" t="inlineStr">
        <is>
          <t>Flux BOWRIDER Active LifestylesSung</t>
        </is>
      </c>
      <c r="B575" s="84" t="inlineStr">
        <is>
          <t>B093P8LWNV</t>
        </is>
      </c>
      <c r="C575" s="83" t="inlineStr">
        <is>
          <t>Flux BOWRIDER Active LifestylesSunglasse</t>
        </is>
      </c>
      <c r="D575" s="85" t="inlineStr">
        <is>
          <t>W2</t>
        </is>
      </c>
      <c r="E575" s="86" t="n">
        <v>0</v>
      </c>
      <c r="F575" s="86" t="n">
        <v>0</v>
      </c>
      <c r="G575" s="24" t="n">
        <v>0</v>
      </c>
      <c r="H575" s="24" t="n">
        <v>0</v>
      </c>
      <c r="I575" s="24" t="n">
        <v>0</v>
      </c>
      <c r="J575" s="190" t="n"/>
      <c r="K575" s="25" t="n"/>
      <c r="L575" s="191" t="n">
        <v>387</v>
      </c>
      <c r="M575" s="191" t="n">
        <v>6</v>
      </c>
    </row>
    <row r="576" ht="16" customHeight="1">
      <c r="A576" s="192" t="inlineStr">
        <is>
          <t>Flux BOWRIDER Active LifestylesSung</t>
        </is>
      </c>
      <c r="B576" s="89" t="inlineStr">
        <is>
          <t>B093P8LWNV</t>
        </is>
      </c>
      <c r="C576" s="88" t="inlineStr">
        <is>
          <t>Flux BOWRIDER Active LifestylesSunglasse</t>
        </is>
      </c>
      <c r="D576" s="90" t="inlineStr">
        <is>
          <t>W3</t>
        </is>
      </c>
      <c r="E576" s="91" t="n">
        <v>0</v>
      </c>
      <c r="F576" s="91" t="n">
        <v>0</v>
      </c>
      <c r="G576" s="26" t="n">
        <v>0</v>
      </c>
      <c r="H576" s="26" t="n">
        <v>0</v>
      </c>
      <c r="I576" s="26" t="n">
        <v>0</v>
      </c>
      <c r="J576" s="193" t="n"/>
      <c r="K576" s="27" t="n"/>
      <c r="L576" s="194" t="n">
        <v>387</v>
      </c>
      <c r="M576" s="194" t="n">
        <v>6</v>
      </c>
    </row>
    <row r="577" ht="16" customHeight="1">
      <c r="A577" s="195" t="inlineStr">
        <is>
          <t>Flux BOWRIDER Active LifestylesSung</t>
        </is>
      </c>
      <c r="B577" s="94" t="inlineStr">
        <is>
          <t>B093P8LWNV</t>
        </is>
      </c>
      <c r="C577" s="93" t="inlineStr">
        <is>
          <t>Flux BOWRIDER Active LifestylesSunglasse</t>
        </is>
      </c>
      <c r="D577" s="95" t="inlineStr">
        <is>
          <t>W4</t>
        </is>
      </c>
      <c r="E577" s="96" t="n">
        <v>0</v>
      </c>
      <c r="F577" s="96" t="n">
        <v>0</v>
      </c>
      <c r="G577" s="28" t="n">
        <v>0</v>
      </c>
      <c r="H577" s="28" t="n">
        <v>0</v>
      </c>
      <c r="I577" s="28" t="n">
        <v>0</v>
      </c>
      <c r="J577" s="196" t="n"/>
      <c r="K577" s="29" t="n"/>
      <c r="L577" s="197" t="n">
        <v>387</v>
      </c>
      <c r="M577" s="197" t="n">
        <v>6</v>
      </c>
    </row>
    <row r="578" ht="16" customHeight="1">
      <c r="A578" s="198" t="inlineStr">
        <is>
          <t>Flux BOWRIDER Active LifestylesSung</t>
        </is>
      </c>
      <c r="B578" s="99" t="inlineStr">
        <is>
          <t>B093P8LWNV</t>
        </is>
      </c>
      <c r="C578" s="98" t="inlineStr">
        <is>
          <t>Flux BOWRIDER Active LifestylesSunglasse</t>
        </is>
      </c>
      <c r="D578" s="100" t="inlineStr">
        <is>
          <t>W5</t>
        </is>
      </c>
      <c r="E578" s="101" t="n">
        <v>0</v>
      </c>
      <c r="F578" s="101" t="n">
        <v>0</v>
      </c>
      <c r="G578" s="30" t="n">
        <v>0</v>
      </c>
      <c r="H578" s="30" t="n">
        <v>0</v>
      </c>
      <c r="I578" s="30" t="n">
        <v>0</v>
      </c>
      <c r="J578" s="199" t="n"/>
      <c r="K578" s="31" t="n"/>
      <c r="L578" s="200" t="n">
        <v>387</v>
      </c>
      <c r="M578" s="200" t="n">
        <v>6</v>
      </c>
    </row>
    <row r="579" ht="16" customHeight="1">
      <c r="A579" s="201" t="inlineStr">
        <is>
          <t>Flux BOWRIDER Active LifestylesSung</t>
        </is>
      </c>
      <c r="B579" s="104" t="inlineStr">
        <is>
          <t>B093P8LWNV</t>
        </is>
      </c>
      <c r="C579" s="103" t="inlineStr">
        <is>
          <t>Flux BOWRIDER Active LifestylesSunglasse</t>
        </is>
      </c>
      <c r="D579" s="105" t="inlineStr">
        <is>
          <t>W6</t>
        </is>
      </c>
      <c r="E579" s="106" t="n">
        <v>0</v>
      </c>
      <c r="F579" s="106" t="n">
        <v>0</v>
      </c>
      <c r="G579" s="32" t="n">
        <v>0</v>
      </c>
      <c r="H579" s="32" t="n">
        <v>0</v>
      </c>
      <c r="I579" s="32" t="n">
        <v>0</v>
      </c>
      <c r="J579" s="202" t="n"/>
      <c r="K579" s="33" t="n"/>
      <c r="L579" s="203" t="n">
        <v>387</v>
      </c>
      <c r="M579" s="203" t="n">
        <v>6</v>
      </c>
    </row>
    <row r="580" ht="16" customHeight="1">
      <c r="A580" s="204" t="inlineStr">
        <is>
          <t>Flux BOWRIDER Active LifestylesSung</t>
        </is>
      </c>
      <c r="B580" s="109" t="inlineStr">
        <is>
          <t>B093P8LWNV</t>
        </is>
      </c>
      <c r="C580" s="108" t="inlineStr">
        <is>
          <t>Flux BOWRIDER Active LifestylesSunglasse</t>
        </is>
      </c>
      <c r="D580" s="110" t="inlineStr">
        <is>
          <t>W7</t>
        </is>
      </c>
      <c r="E580" s="111" t="n">
        <v>0</v>
      </c>
      <c r="F580" s="111" t="n">
        <v>0</v>
      </c>
      <c r="G580" s="34" t="n">
        <v>0</v>
      </c>
      <c r="H580" s="34" t="n">
        <v>0</v>
      </c>
      <c r="I580" s="34" t="n">
        <v>0</v>
      </c>
      <c r="J580" s="205" t="n"/>
      <c r="K580" s="35" t="n"/>
      <c r="L580" s="206" t="n">
        <v>387</v>
      </c>
      <c r="M580" s="206" t="n">
        <v>6</v>
      </c>
    </row>
    <row r="581" ht="16" customHeight="1">
      <c r="A581" s="207" t="inlineStr">
        <is>
          <t>Flux BOWRIDER Active LifestylesSung</t>
        </is>
      </c>
      <c r="B581" s="114" t="inlineStr">
        <is>
          <t>B093P8LWNV</t>
        </is>
      </c>
      <c r="C581" s="113" t="inlineStr">
        <is>
          <t>Flux BOWRIDER Active LifestylesSunglasse</t>
        </is>
      </c>
      <c r="D581" s="115" t="inlineStr">
        <is>
          <t>W8</t>
        </is>
      </c>
      <c r="E581" s="116" t="n">
        <v>0</v>
      </c>
      <c r="F581" s="116" t="n">
        <v>0</v>
      </c>
      <c r="G581" s="36" t="n">
        <v>0</v>
      </c>
      <c r="H581" s="36" t="n">
        <v>0</v>
      </c>
      <c r="I581" s="36" t="n">
        <v>0</v>
      </c>
      <c r="J581" s="208" t="n"/>
      <c r="K581" s="37" t="n"/>
      <c r="L581" s="209" t="n">
        <v>387</v>
      </c>
      <c r="M581" s="209" t="n">
        <v>6</v>
      </c>
    </row>
    <row r="582" ht="16" customHeight="1">
      <c r="A582" s="210" t="inlineStr">
        <is>
          <t>Flux BOWRIDER Active LifestylesSung</t>
        </is>
      </c>
      <c r="B582" s="119" t="inlineStr">
        <is>
          <t>B093P8LWNV</t>
        </is>
      </c>
      <c r="C582" s="118" t="inlineStr">
        <is>
          <t>Flux BOWRIDER Active LifestylesSunglasse</t>
        </is>
      </c>
      <c r="D582" s="120" t="inlineStr">
        <is>
          <t>W9</t>
        </is>
      </c>
      <c r="E582" s="121" t="n">
        <v>0</v>
      </c>
      <c r="F582" s="121" t="n">
        <v>0</v>
      </c>
      <c r="G582" s="38" t="n">
        <v>0</v>
      </c>
      <c r="H582" s="38" t="n">
        <v>0</v>
      </c>
      <c r="I582" s="38" t="n">
        <v>0</v>
      </c>
      <c r="J582" s="211" t="n"/>
      <c r="K582" s="39" t="n"/>
      <c r="L582" s="212" t="n">
        <v>387</v>
      </c>
      <c r="M582" s="212" t="n">
        <v>6</v>
      </c>
    </row>
    <row r="583" ht="16" customHeight="1">
      <c r="A583" s="213" t="inlineStr">
        <is>
          <t>Flux BOWRIDER Active LifestylesSung</t>
        </is>
      </c>
      <c r="B583" s="124" t="inlineStr">
        <is>
          <t>B093P8LWNV</t>
        </is>
      </c>
      <c r="C583" s="123" t="inlineStr">
        <is>
          <t>Flux BOWRIDER Active LifestylesSunglasse</t>
        </is>
      </c>
      <c r="D583" s="125" t="inlineStr">
        <is>
          <t>W10</t>
        </is>
      </c>
      <c r="E583" s="126" t="n">
        <v>0</v>
      </c>
      <c r="F583" s="126" t="n">
        <v>0</v>
      </c>
      <c r="G583" s="40" t="n">
        <v>0</v>
      </c>
      <c r="H583" s="40" t="n">
        <v>0</v>
      </c>
      <c r="I583" s="40" t="n">
        <v>0</v>
      </c>
      <c r="J583" s="214" t="n"/>
      <c r="K583" s="41" t="n"/>
      <c r="L583" s="215" t="n">
        <v>387</v>
      </c>
      <c r="M583" s="215" t="n">
        <v>6</v>
      </c>
    </row>
    <row r="584" ht="16" customHeight="1">
      <c r="A584" s="216" t="inlineStr">
        <is>
          <t>Flux BOWRIDER Active LifestylesSung</t>
        </is>
      </c>
      <c r="B584" s="129" t="inlineStr">
        <is>
          <t>B093P8LWNV</t>
        </is>
      </c>
      <c r="C584" s="128" t="inlineStr">
        <is>
          <t>Flux BOWRIDER Active LifestylesSunglasse</t>
        </is>
      </c>
      <c r="D584" s="130" t="inlineStr">
        <is>
          <t>W11</t>
        </is>
      </c>
      <c r="E584" s="131" t="n">
        <v>0</v>
      </c>
      <c r="F584" s="131" t="n">
        <v>0</v>
      </c>
      <c r="G584" s="42" t="n">
        <v>0</v>
      </c>
      <c r="H584" s="42" t="n">
        <v>0</v>
      </c>
      <c r="I584" s="42" t="n">
        <v>0</v>
      </c>
      <c r="J584" s="217" t="n"/>
      <c r="K584" s="43" t="n"/>
      <c r="L584" s="218" t="n">
        <v>387</v>
      </c>
      <c r="M584" s="218" t="n">
        <v>6</v>
      </c>
    </row>
    <row r="585" ht="16" customHeight="1">
      <c r="A585" s="219" t="inlineStr">
        <is>
          <t>Flux BOWRIDER Active LifestylesSung</t>
        </is>
      </c>
      <c r="B585" s="134" t="inlineStr">
        <is>
          <t>B093P8LWNV</t>
        </is>
      </c>
      <c r="C585" s="133" t="inlineStr">
        <is>
          <t>Flux BOWRIDER Active LifestylesSunglasse</t>
        </is>
      </c>
      <c r="D585" s="135" t="inlineStr">
        <is>
          <t>W12</t>
        </is>
      </c>
      <c r="E585" s="136" t="n">
        <v>0</v>
      </c>
      <c r="F585" s="136" t="n">
        <v>0</v>
      </c>
      <c r="G585" s="44" t="n">
        <v>0</v>
      </c>
      <c r="H585" s="44" t="n">
        <v>0</v>
      </c>
      <c r="I585" s="44" t="n">
        <v>0</v>
      </c>
      <c r="J585" s="220" t="n"/>
      <c r="K585" s="45" t="n"/>
      <c r="L585" s="221" t="n">
        <v>387</v>
      </c>
      <c r="M585" s="221" t="n">
        <v>6</v>
      </c>
    </row>
    <row r="586" ht="16" customHeight="1">
      <c r="A586" s="222" t="inlineStr">
        <is>
          <t>Flux BOWRIDER Active LifestylesSung</t>
        </is>
      </c>
      <c r="B586" s="139" t="inlineStr">
        <is>
          <t>B093P8LWNV</t>
        </is>
      </c>
      <c r="C586" s="138" t="inlineStr">
        <is>
          <t>Flux BOWRIDER Active LifestylesSunglasse</t>
        </is>
      </c>
      <c r="D586" s="140" t="inlineStr">
        <is>
          <t>W13</t>
        </is>
      </c>
      <c r="E586" s="141" t="n">
        <v>0</v>
      </c>
      <c r="F586" s="141" t="n">
        <v>0</v>
      </c>
      <c r="G586" s="46" t="n">
        <v>0</v>
      </c>
      <c r="H586" s="46" t="n">
        <v>0</v>
      </c>
      <c r="I586" s="46" t="n">
        <v>0</v>
      </c>
      <c r="J586" s="223" t="n"/>
      <c r="K586" s="47" t="n"/>
      <c r="L586" s="224" t="n">
        <v>387</v>
      </c>
      <c r="M586" s="224" t="n">
        <v>6</v>
      </c>
    </row>
    <row r="587" ht="16" customHeight="1">
      <c r="A587" s="225" t="inlineStr">
        <is>
          <t>Flux BOWRIDER Active LifestylesSung</t>
        </is>
      </c>
      <c r="B587" s="144" t="inlineStr">
        <is>
          <t>B093P8LWNV</t>
        </is>
      </c>
      <c r="C587" s="143" t="inlineStr">
        <is>
          <t>Flux BOWRIDER Active LifestylesSunglasse</t>
        </is>
      </c>
      <c r="D587" s="145" t="inlineStr">
        <is>
          <t>W14</t>
        </is>
      </c>
      <c r="E587" s="146" t="n">
        <v>0</v>
      </c>
      <c r="F587" s="146" t="n">
        <v>0</v>
      </c>
      <c r="G587" s="48" t="n">
        <v>0</v>
      </c>
      <c r="H587" s="48" t="n">
        <v>0</v>
      </c>
      <c r="I587" s="48" t="n">
        <v>0</v>
      </c>
      <c r="J587" s="226" t="n"/>
      <c r="K587" s="49" t="n"/>
      <c r="L587" s="227" t="n">
        <v>387</v>
      </c>
      <c r="M587" s="227" t="n">
        <v>6</v>
      </c>
    </row>
    <row r="588" ht="16" customHeight="1">
      <c r="A588" s="228" t="inlineStr">
        <is>
          <t>Flux BOWRIDER Active LifestylesSung</t>
        </is>
      </c>
      <c r="B588" s="149" t="inlineStr">
        <is>
          <t>B093P8LWNV</t>
        </is>
      </c>
      <c r="C588" s="148" t="inlineStr">
        <is>
          <t>Flux BOWRIDER Active LifestylesSunglasse</t>
        </is>
      </c>
      <c r="D588" s="150" t="inlineStr">
        <is>
          <t>W15</t>
        </is>
      </c>
      <c r="E588" s="151" t="n">
        <v>0</v>
      </c>
      <c r="F588" s="151" t="n">
        <v>0</v>
      </c>
      <c r="G588" s="50" t="n">
        <v>0</v>
      </c>
      <c r="H588" s="50" t="n">
        <v>0</v>
      </c>
      <c r="I588" s="50" t="n">
        <v>0</v>
      </c>
      <c r="J588" s="229" t="n"/>
      <c r="K588" s="51" t="n"/>
      <c r="L588" s="230" t="n">
        <v>387</v>
      </c>
      <c r="M588" s="230" t="n">
        <v>6</v>
      </c>
    </row>
    <row r="589" ht="16" customHeight="1">
      <c r="A589" s="189" t="inlineStr">
        <is>
          <t>Flux BOWRIDER Active LifestylesSung</t>
        </is>
      </c>
      <c r="B589" s="84" t="inlineStr">
        <is>
          <t>B093P8LWNV</t>
        </is>
      </c>
      <c r="C589" s="83" t="inlineStr">
        <is>
          <t>Flux BOWRIDER Active LifestylesSunglasse</t>
        </is>
      </c>
      <c r="D589" s="85" t="inlineStr">
        <is>
          <t>W16</t>
        </is>
      </c>
      <c r="E589" s="86" t="n">
        <v>0</v>
      </c>
      <c r="F589" s="86" t="n">
        <v>0</v>
      </c>
      <c r="G589" s="24" t="n">
        <v>0</v>
      </c>
      <c r="H589" s="24" t="n">
        <v>0</v>
      </c>
      <c r="I589" s="24" t="n">
        <v>0</v>
      </c>
      <c r="J589" s="190" t="n"/>
      <c r="K589" s="25" t="n"/>
      <c r="L589" s="191" t="n">
        <v>387</v>
      </c>
      <c r="M589" s="191" t="n">
        <v>6</v>
      </c>
    </row>
    <row r="590" ht="16" customHeight="1">
      <c r="A590" s="192" t="inlineStr">
        <is>
          <t>Flux BOWRIDER Active LifestylesSung</t>
        </is>
      </c>
      <c r="B590" s="89" t="inlineStr">
        <is>
          <t>B093P8LWNV</t>
        </is>
      </c>
      <c r="C590" s="88" t="inlineStr">
        <is>
          <t>Flux BOWRIDER Active LifestylesSunglasse</t>
        </is>
      </c>
      <c r="D590" s="90" t="inlineStr">
        <is>
          <t>W17</t>
        </is>
      </c>
      <c r="E590" s="91" t="n">
        <v>0</v>
      </c>
      <c r="F590" s="91" t="n">
        <v>0</v>
      </c>
      <c r="G590" s="26" t="n">
        <v>0</v>
      </c>
      <c r="H590" s="26" t="n">
        <v>0</v>
      </c>
      <c r="I590" s="26" t="n">
        <v>0</v>
      </c>
      <c r="J590" s="193" t="n"/>
      <c r="K590" s="27" t="n"/>
      <c r="L590" s="194" t="n">
        <v>387</v>
      </c>
      <c r="M590" s="194" t="n">
        <v>6</v>
      </c>
    </row>
    <row r="591" ht="16" customHeight="1">
      <c r="A591" s="195" t="inlineStr">
        <is>
          <t>Flux BOWRIDER Active LifestylesSung</t>
        </is>
      </c>
      <c r="B591" s="94" t="inlineStr">
        <is>
          <t>B093P8LWNV</t>
        </is>
      </c>
      <c r="C591" s="93" t="inlineStr">
        <is>
          <t>Flux BOWRIDER Active LifestylesSunglasse</t>
        </is>
      </c>
      <c r="D591" s="95" t="inlineStr">
        <is>
          <t>W18</t>
        </is>
      </c>
      <c r="E591" s="96" t="n">
        <v>0</v>
      </c>
      <c r="F591" s="96" t="n">
        <v>1.1</v>
      </c>
      <c r="G591" s="28" t="n">
        <v>0</v>
      </c>
      <c r="H591" s="28" t="n">
        <v>0</v>
      </c>
      <c r="I591" s="28" t="n">
        <v>0</v>
      </c>
      <c r="J591" s="196" t="n"/>
      <c r="K591" s="29" t="n"/>
      <c r="L591" s="197" t="n">
        <v>387</v>
      </c>
      <c r="M591" s="197" t="n">
        <v>6</v>
      </c>
    </row>
    <row r="592" ht="16" customHeight="1">
      <c r="A592" s="228" t="inlineStr">
        <is>
          <t>Flux BOWRIDER Active LifestylesSung</t>
        </is>
      </c>
      <c r="B592" s="149" t="inlineStr">
        <is>
          <t>B093P8LWNV</t>
        </is>
      </c>
      <c r="C592" s="148" t="inlineStr">
        <is>
          <t>Flux BOWRIDER Active LifestylesSunglasse</t>
        </is>
      </c>
      <c r="D592" s="150" t="inlineStr">
        <is>
          <t>W19</t>
        </is>
      </c>
      <c r="E592" s="151" t="n">
        <v>64.5</v>
      </c>
      <c r="F592" s="151" t="n">
        <v>0.87</v>
      </c>
      <c r="G592" s="50" t="n">
        <v>1</v>
      </c>
      <c r="H592" s="50" t="n">
        <v>1</v>
      </c>
      <c r="I592" s="50" t="n">
        <v>0</v>
      </c>
      <c r="J592" s="232" t="n">
        <v>1</v>
      </c>
      <c r="K592" s="156" t="n">
        <v>1.348837209302326</v>
      </c>
      <c r="L592" s="230" t="n">
        <v>387</v>
      </c>
      <c r="M592" s="230" t="n">
        <v>6</v>
      </c>
    </row>
    <row r="593" ht="16" customHeight="1">
      <c r="A593" s="189" t="inlineStr">
        <is>
          <t>Flux BOWRIDER Active LifestylesSung</t>
        </is>
      </c>
      <c r="B593" s="84" t="inlineStr">
        <is>
          <t>B093P8LWNV</t>
        </is>
      </c>
      <c r="C593" s="83" t="inlineStr">
        <is>
          <t>Flux BOWRIDER Active LifestylesSunglasse</t>
        </is>
      </c>
      <c r="D593" s="85" t="inlineStr">
        <is>
          <t>W20</t>
        </is>
      </c>
      <c r="E593" s="86" t="n">
        <v>0</v>
      </c>
      <c r="F593" s="86" t="n">
        <v>0</v>
      </c>
      <c r="G593" s="24" t="n">
        <v>0</v>
      </c>
      <c r="H593" s="24" t="n">
        <v>0</v>
      </c>
      <c r="I593" s="24" t="n">
        <v>0</v>
      </c>
      <c r="J593" s="190" t="n"/>
      <c r="K593" s="25" t="n"/>
      <c r="L593" s="191" t="n">
        <v>387</v>
      </c>
      <c r="M593" s="191" t="n">
        <v>6</v>
      </c>
    </row>
    <row r="594" ht="16" customHeight="1">
      <c r="A594" s="186" t="inlineStr">
        <is>
          <t>Flux BOWRIDER Active LifestylesSung</t>
        </is>
      </c>
      <c r="B594" s="79" t="inlineStr">
        <is>
          <t>B093P8LWNV</t>
        </is>
      </c>
      <c r="C594" s="78" t="inlineStr">
        <is>
          <t>Flux BOWRIDER Active LifestylesSunglasse</t>
        </is>
      </c>
      <c r="D594" s="80" t="inlineStr">
        <is>
          <t>W21</t>
        </is>
      </c>
      <c r="E594" s="81" t="n">
        <v>129</v>
      </c>
      <c r="F594" s="81" t="n">
        <v>0.44</v>
      </c>
      <c r="G594" s="22" t="n">
        <v>2</v>
      </c>
      <c r="H594" s="22" t="n">
        <v>2</v>
      </c>
      <c r="I594" s="22" t="n">
        <v>0</v>
      </c>
      <c r="J594" s="234" t="n">
        <v>1</v>
      </c>
      <c r="K594" s="160" t="n">
        <v>0.3410852713178295</v>
      </c>
      <c r="L594" s="188" t="n">
        <v>387</v>
      </c>
      <c r="M594" s="188" t="n">
        <v>6</v>
      </c>
    </row>
    <row r="595" ht="16" customHeight="1">
      <c r="A595" s="189" t="inlineStr">
        <is>
          <t>Flux BOWRIDER Active LifestylesSung</t>
        </is>
      </c>
      <c r="B595" s="84" t="inlineStr">
        <is>
          <t>B093P8LWNV</t>
        </is>
      </c>
      <c r="C595" s="83" t="inlineStr">
        <is>
          <t>Flux BOWRIDER Active LifestylesSunglasse</t>
        </is>
      </c>
      <c r="D595" s="85" t="inlineStr">
        <is>
          <t>W22</t>
        </is>
      </c>
      <c r="E595" s="86" t="n">
        <v>0</v>
      </c>
      <c r="F595" s="86" t="n">
        <v>0</v>
      </c>
      <c r="G595" s="24" t="n">
        <v>0</v>
      </c>
      <c r="H595" s="24" t="n">
        <v>0</v>
      </c>
      <c r="I595" s="24" t="n">
        <v>0</v>
      </c>
      <c r="J595" s="190" t="n"/>
      <c r="K595" s="25" t="n"/>
      <c r="L595" s="191" t="n">
        <v>387</v>
      </c>
      <c r="M595" s="191" t="n">
        <v>6</v>
      </c>
    </row>
    <row r="596" ht="16" customHeight="1">
      <c r="A596" s="192" t="inlineStr">
        <is>
          <t>Flux BOWRIDER Active LifestylesSung</t>
        </is>
      </c>
      <c r="B596" s="89" t="inlineStr">
        <is>
          <t>B093P8LWNV</t>
        </is>
      </c>
      <c r="C596" s="88" t="inlineStr">
        <is>
          <t>Flux BOWRIDER Active LifestylesSunglasse</t>
        </is>
      </c>
      <c r="D596" s="90" t="inlineStr">
        <is>
          <t>W23</t>
        </is>
      </c>
      <c r="E596" s="91" t="n">
        <v>0</v>
      </c>
      <c r="F596" s="91" t="n">
        <v>1.13</v>
      </c>
      <c r="G596" s="26" t="n">
        <v>0</v>
      </c>
      <c r="H596" s="26" t="n">
        <v>0</v>
      </c>
      <c r="I596" s="26" t="n">
        <v>0</v>
      </c>
      <c r="J596" s="193" t="n"/>
      <c r="K596" s="27" t="n"/>
      <c r="L596" s="194" t="n">
        <v>387</v>
      </c>
      <c r="M596" s="194" t="n">
        <v>6</v>
      </c>
    </row>
    <row r="597" ht="16" customHeight="1">
      <c r="A597" s="195" t="inlineStr">
        <is>
          <t>Flux BOWRIDER Active LifestylesSung</t>
        </is>
      </c>
      <c r="B597" s="94" t="inlineStr">
        <is>
          <t>B093P8LWNV</t>
        </is>
      </c>
      <c r="C597" s="93" t="inlineStr">
        <is>
          <t>Flux BOWRIDER Active LifestylesSunglasse</t>
        </is>
      </c>
      <c r="D597" s="95" t="inlineStr">
        <is>
          <t>W24</t>
        </is>
      </c>
      <c r="E597" s="96" t="n">
        <v>129</v>
      </c>
      <c r="F597" s="96" t="n">
        <v>0.27</v>
      </c>
      <c r="G597" s="28" t="n">
        <v>2</v>
      </c>
      <c r="H597" s="28" t="n">
        <v>2</v>
      </c>
      <c r="I597" s="28" t="n">
        <v>0</v>
      </c>
      <c r="J597" s="231" t="n">
        <v>1</v>
      </c>
      <c r="K597" s="154" t="n">
        <v>0.2093023255813954</v>
      </c>
      <c r="L597" s="197" t="n">
        <v>387</v>
      </c>
      <c r="M597" s="197" t="n">
        <v>6</v>
      </c>
    </row>
    <row r="598" ht="16" customHeight="1">
      <c r="A598" s="228" t="inlineStr">
        <is>
          <t>Flux BOWRIDER Active LifestylesSung</t>
        </is>
      </c>
      <c r="B598" s="149" t="inlineStr">
        <is>
          <t>B093P8LWNV</t>
        </is>
      </c>
      <c r="C598" s="148" t="inlineStr">
        <is>
          <t>Flux BOWRIDER Active LifestylesSunglasse</t>
        </is>
      </c>
      <c r="D598" s="150" t="inlineStr">
        <is>
          <t>W25</t>
        </is>
      </c>
      <c r="E598" s="151" t="n">
        <v>0</v>
      </c>
      <c r="F598" s="151" t="n">
        <v>1.39</v>
      </c>
      <c r="G598" s="50" t="n">
        <v>0</v>
      </c>
      <c r="H598" s="50" t="n">
        <v>0</v>
      </c>
      <c r="I598" s="50" t="n">
        <v>0</v>
      </c>
      <c r="J598" s="229" t="n"/>
      <c r="K598" s="51" t="n"/>
      <c r="L598" s="230" t="n">
        <v>387</v>
      </c>
      <c r="M598" s="230" t="n">
        <v>6</v>
      </c>
    </row>
    <row r="599" ht="16" customHeight="1">
      <c r="A599" s="189" t="inlineStr">
        <is>
          <t>Flux BOWRIDER Active LifestylesSung</t>
        </is>
      </c>
      <c r="B599" s="84" t="inlineStr">
        <is>
          <t>B093P8LWNV</t>
        </is>
      </c>
      <c r="C599" s="83" t="inlineStr">
        <is>
          <t>Flux BOWRIDER Active LifestylesSunglasse</t>
        </is>
      </c>
      <c r="D599" s="85" t="inlineStr">
        <is>
          <t>W26</t>
        </is>
      </c>
      <c r="E599" s="86" t="n">
        <v>0</v>
      </c>
      <c r="F599" s="86" t="n">
        <v>4.21</v>
      </c>
      <c r="G599" s="24" t="n">
        <v>0</v>
      </c>
      <c r="H599" s="24" t="n">
        <v>0</v>
      </c>
      <c r="I599" s="24" t="n">
        <v>0</v>
      </c>
      <c r="J599" s="190" t="n"/>
      <c r="K599" s="25" t="n"/>
      <c r="L599" s="191" t="n">
        <v>387</v>
      </c>
      <c r="M599" s="191" t="n">
        <v>6</v>
      </c>
    </row>
    <row r="600" ht="16" customHeight="1">
      <c r="A600" s="186" t="inlineStr">
        <is>
          <t>Flux BOWRIDER Active LifestylesSung</t>
        </is>
      </c>
      <c r="B600" s="79" t="inlineStr">
        <is>
          <t>B093P8LWNV</t>
        </is>
      </c>
      <c r="C600" s="78" t="inlineStr">
        <is>
          <t>Flux BOWRIDER Active LifestylesSunglasse</t>
        </is>
      </c>
      <c r="D600" s="80" t="inlineStr">
        <is>
          <t>W27</t>
        </is>
      </c>
      <c r="E600" s="81" t="n">
        <v>0</v>
      </c>
      <c r="F600" s="81" t="n">
        <v>0.63</v>
      </c>
      <c r="G600" s="22" t="n">
        <v>0</v>
      </c>
      <c r="H600" s="22" t="n">
        <v>0</v>
      </c>
      <c r="I600" s="22" t="n">
        <v>0</v>
      </c>
      <c r="J600" s="187" t="n"/>
      <c r="K600" s="23" t="n"/>
      <c r="L600" s="188" t="n">
        <v>387</v>
      </c>
      <c r="M600" s="188" t="n">
        <v>6</v>
      </c>
    </row>
    <row r="601" ht="16" customHeight="1">
      <c r="A601" s="192" t="inlineStr">
        <is>
          <t>Flux BOWRIDER Active LifestylesSung</t>
        </is>
      </c>
      <c r="B601" s="89" t="inlineStr">
        <is>
          <t>B093P8LWNV</t>
        </is>
      </c>
      <c r="C601" s="88" t="inlineStr">
        <is>
          <t>Flux BOWRIDER Active LifestylesSunglasse</t>
        </is>
      </c>
      <c r="D601" s="90" t="inlineStr">
        <is>
          <t>W28</t>
        </is>
      </c>
      <c r="E601" s="91" t="n">
        <v>0</v>
      </c>
      <c r="F601" s="91" t="n">
        <v>1.74</v>
      </c>
      <c r="G601" s="26" t="n">
        <v>0</v>
      </c>
      <c r="H601" s="26" t="n">
        <v>0</v>
      </c>
      <c r="I601" s="26" t="n">
        <v>0</v>
      </c>
      <c r="J601" s="193" t="n"/>
      <c r="K601" s="27" t="n"/>
      <c r="L601" s="194" t="n">
        <v>387</v>
      </c>
      <c r="M601" s="194" t="n">
        <v>6</v>
      </c>
    </row>
    <row r="602" ht="16" customHeight="1">
      <c r="A602" s="195" t="inlineStr">
        <is>
          <t>Flux BOWRIDER Active LifestylesSung</t>
        </is>
      </c>
      <c r="B602" s="94" t="inlineStr">
        <is>
          <t>B093P8LWNV</t>
        </is>
      </c>
      <c r="C602" s="93" t="inlineStr">
        <is>
          <t>Flux BOWRIDER Active LifestylesSunglasse</t>
        </is>
      </c>
      <c r="D602" s="95" t="inlineStr">
        <is>
          <t>W29</t>
        </is>
      </c>
      <c r="E602" s="96" t="n">
        <v>0</v>
      </c>
      <c r="F602" s="96" t="n">
        <v>0</v>
      </c>
      <c r="G602" s="28" t="n">
        <v>0</v>
      </c>
      <c r="H602" s="28" t="n">
        <v>0</v>
      </c>
      <c r="I602" s="28" t="n">
        <v>0</v>
      </c>
      <c r="J602" s="196" t="n"/>
      <c r="K602" s="29" t="n"/>
      <c r="L602" s="197" t="n">
        <v>387</v>
      </c>
      <c r="M602" s="197" t="n">
        <v>6</v>
      </c>
    </row>
    <row r="603" ht="16" customHeight="1">
      <c r="A603" s="228" t="inlineStr">
        <is>
          <t>Flux BOWRIDER Active LifestylesSung</t>
        </is>
      </c>
      <c r="B603" s="149" t="inlineStr">
        <is>
          <t>B093P8LWNV</t>
        </is>
      </c>
      <c r="C603" s="148" t="inlineStr">
        <is>
          <t>Flux BOWRIDER Active LifestylesSunglasse</t>
        </is>
      </c>
      <c r="D603" s="150" t="inlineStr">
        <is>
          <t>W30</t>
        </is>
      </c>
      <c r="E603" s="151" t="n">
        <v>64.5</v>
      </c>
      <c r="F603" s="151" t="n">
        <v>0.54</v>
      </c>
      <c r="G603" s="50" t="n">
        <v>1</v>
      </c>
      <c r="H603" s="50" t="n">
        <v>1</v>
      </c>
      <c r="I603" s="50" t="n">
        <v>0</v>
      </c>
      <c r="J603" s="232" t="n">
        <v>1</v>
      </c>
      <c r="K603" s="156" t="n">
        <v>0.8372093023255814</v>
      </c>
      <c r="L603" s="230" t="n">
        <v>387</v>
      </c>
      <c r="M603" s="230" t="n">
        <v>6</v>
      </c>
    </row>
    <row r="604" ht="16" customHeight="1">
      <c r="A604" s="186" t="inlineStr">
        <is>
          <t>Flux BOWRIDER Active LifestylesSung</t>
        </is>
      </c>
      <c r="B604" s="79" t="inlineStr">
        <is>
          <t>B093P9QGZL</t>
        </is>
      </c>
      <c r="C604" s="78" t="inlineStr">
        <is>
          <t>Flux BOWRIDER Active LifestylesSunglasse</t>
        </is>
      </c>
      <c r="D604" s="80" t="inlineStr">
        <is>
          <t>W1</t>
        </is>
      </c>
      <c r="E604" s="81" t="n">
        <v>0</v>
      </c>
      <c r="F604" s="81" t="n">
        <v>0</v>
      </c>
      <c r="G604" s="22" t="n">
        <v>0</v>
      </c>
      <c r="H604" s="22" t="n">
        <v>0</v>
      </c>
      <c r="I604" s="22" t="n">
        <v>0</v>
      </c>
      <c r="J604" s="187" t="n"/>
      <c r="K604" s="23" t="n"/>
      <c r="L604" s="188" t="n">
        <v>372.5</v>
      </c>
      <c r="M604" s="188" t="n">
        <v>6</v>
      </c>
    </row>
    <row r="605" ht="16" customHeight="1">
      <c r="A605" s="189" t="inlineStr">
        <is>
          <t>Flux BOWRIDER Active LifestylesSung</t>
        </is>
      </c>
      <c r="B605" s="84" t="inlineStr">
        <is>
          <t>B093P9QGZL</t>
        </is>
      </c>
      <c r="C605" s="83" t="inlineStr">
        <is>
          <t>Flux BOWRIDER Active LifestylesSunglasse</t>
        </is>
      </c>
      <c r="D605" s="85" t="inlineStr">
        <is>
          <t>W2</t>
        </is>
      </c>
      <c r="E605" s="86" t="n">
        <v>0</v>
      </c>
      <c r="F605" s="86" t="n">
        <v>0</v>
      </c>
      <c r="G605" s="24" t="n">
        <v>0</v>
      </c>
      <c r="H605" s="24" t="n">
        <v>0</v>
      </c>
      <c r="I605" s="24" t="n">
        <v>0</v>
      </c>
      <c r="J605" s="190" t="n"/>
      <c r="K605" s="25" t="n"/>
      <c r="L605" s="191" t="n">
        <v>372.5</v>
      </c>
      <c r="M605" s="191" t="n">
        <v>6</v>
      </c>
    </row>
    <row r="606" ht="16" customHeight="1">
      <c r="A606" s="192" t="inlineStr">
        <is>
          <t>Flux BOWRIDER Active LifestylesSung</t>
        </is>
      </c>
      <c r="B606" s="89" t="inlineStr">
        <is>
          <t>B093P9QGZL</t>
        </is>
      </c>
      <c r="C606" s="88" t="inlineStr">
        <is>
          <t>Flux BOWRIDER Active LifestylesSunglasse</t>
        </is>
      </c>
      <c r="D606" s="90" t="inlineStr">
        <is>
          <t>W3</t>
        </is>
      </c>
      <c r="E606" s="91" t="n">
        <v>0</v>
      </c>
      <c r="F606" s="91" t="n">
        <v>0</v>
      </c>
      <c r="G606" s="26" t="n">
        <v>0</v>
      </c>
      <c r="H606" s="26" t="n">
        <v>0</v>
      </c>
      <c r="I606" s="26" t="n">
        <v>0</v>
      </c>
      <c r="J606" s="193" t="n"/>
      <c r="K606" s="27" t="n"/>
      <c r="L606" s="194" t="n">
        <v>372.5</v>
      </c>
      <c r="M606" s="194" t="n">
        <v>6</v>
      </c>
    </row>
    <row r="607" ht="16" customHeight="1">
      <c r="A607" s="195" t="inlineStr">
        <is>
          <t>Flux BOWRIDER Active LifestylesSung</t>
        </is>
      </c>
      <c r="B607" s="94" t="inlineStr">
        <is>
          <t>B093P9QGZL</t>
        </is>
      </c>
      <c r="C607" s="93" t="inlineStr">
        <is>
          <t>Flux BOWRIDER Active LifestylesSunglasse</t>
        </is>
      </c>
      <c r="D607" s="95" t="inlineStr">
        <is>
          <t>W4</t>
        </is>
      </c>
      <c r="E607" s="96" t="n">
        <v>0</v>
      </c>
      <c r="F607" s="96" t="n">
        <v>0</v>
      </c>
      <c r="G607" s="28" t="n">
        <v>0</v>
      </c>
      <c r="H607" s="28" t="n">
        <v>0</v>
      </c>
      <c r="I607" s="28" t="n">
        <v>0</v>
      </c>
      <c r="J607" s="196" t="n"/>
      <c r="K607" s="29" t="n"/>
      <c r="L607" s="197" t="n">
        <v>372.5</v>
      </c>
      <c r="M607" s="197" t="n">
        <v>6</v>
      </c>
    </row>
    <row r="608" ht="16" customHeight="1">
      <c r="A608" s="198" t="inlineStr">
        <is>
          <t>Flux BOWRIDER Active LifestylesSung</t>
        </is>
      </c>
      <c r="B608" s="99" t="inlineStr">
        <is>
          <t>B093P9QGZL</t>
        </is>
      </c>
      <c r="C608" s="98" t="inlineStr">
        <is>
          <t>Flux BOWRIDER Active LifestylesSunglasse</t>
        </is>
      </c>
      <c r="D608" s="100" t="inlineStr">
        <is>
          <t>W5</t>
        </is>
      </c>
      <c r="E608" s="101" t="n">
        <v>0</v>
      </c>
      <c r="F608" s="101" t="n">
        <v>0</v>
      </c>
      <c r="G608" s="30" t="n">
        <v>0</v>
      </c>
      <c r="H608" s="30" t="n">
        <v>0</v>
      </c>
      <c r="I608" s="30" t="n">
        <v>0</v>
      </c>
      <c r="J608" s="199" t="n"/>
      <c r="K608" s="31" t="n"/>
      <c r="L608" s="200" t="n">
        <v>372.5</v>
      </c>
      <c r="M608" s="200" t="n">
        <v>6</v>
      </c>
    </row>
    <row r="609" ht="16" customHeight="1">
      <c r="A609" s="201" t="inlineStr">
        <is>
          <t>Flux BOWRIDER Active LifestylesSung</t>
        </is>
      </c>
      <c r="B609" s="104" t="inlineStr">
        <is>
          <t>B093P9QGZL</t>
        </is>
      </c>
      <c r="C609" s="103" t="inlineStr">
        <is>
          <t>Flux BOWRIDER Active LifestylesSunglasse</t>
        </is>
      </c>
      <c r="D609" s="105" t="inlineStr">
        <is>
          <t>W6</t>
        </is>
      </c>
      <c r="E609" s="106" t="n">
        <v>0</v>
      </c>
      <c r="F609" s="106" t="n">
        <v>0</v>
      </c>
      <c r="G609" s="32" t="n">
        <v>0</v>
      </c>
      <c r="H609" s="32" t="n">
        <v>0</v>
      </c>
      <c r="I609" s="32" t="n">
        <v>0</v>
      </c>
      <c r="J609" s="202" t="n"/>
      <c r="K609" s="33" t="n"/>
      <c r="L609" s="203" t="n">
        <v>372.5</v>
      </c>
      <c r="M609" s="203" t="n">
        <v>6</v>
      </c>
    </row>
    <row r="610" ht="16" customHeight="1">
      <c r="A610" s="204" t="inlineStr">
        <is>
          <t>Flux BOWRIDER Active LifestylesSung</t>
        </is>
      </c>
      <c r="B610" s="109" t="inlineStr">
        <is>
          <t>B093P9QGZL</t>
        </is>
      </c>
      <c r="C610" s="108" t="inlineStr">
        <is>
          <t>Flux BOWRIDER Active LifestylesSunglasse</t>
        </is>
      </c>
      <c r="D610" s="110" t="inlineStr">
        <is>
          <t>W7</t>
        </is>
      </c>
      <c r="E610" s="111" t="n">
        <v>0</v>
      </c>
      <c r="F610" s="111" t="n">
        <v>0</v>
      </c>
      <c r="G610" s="34" t="n">
        <v>0</v>
      </c>
      <c r="H610" s="34" t="n">
        <v>0</v>
      </c>
      <c r="I610" s="34" t="n">
        <v>0</v>
      </c>
      <c r="J610" s="205" t="n"/>
      <c r="K610" s="35" t="n"/>
      <c r="L610" s="206" t="n">
        <v>372.5</v>
      </c>
      <c r="M610" s="206" t="n">
        <v>6</v>
      </c>
    </row>
    <row r="611" ht="16" customHeight="1">
      <c r="A611" s="207" t="inlineStr">
        <is>
          <t>Flux BOWRIDER Active LifestylesSung</t>
        </is>
      </c>
      <c r="B611" s="114" t="inlineStr">
        <is>
          <t>B093P9QGZL</t>
        </is>
      </c>
      <c r="C611" s="113" t="inlineStr">
        <is>
          <t>Flux BOWRIDER Active LifestylesSunglasse</t>
        </is>
      </c>
      <c r="D611" s="115" t="inlineStr">
        <is>
          <t>W8</t>
        </is>
      </c>
      <c r="E611" s="116" t="n">
        <v>0</v>
      </c>
      <c r="F611" s="116" t="n">
        <v>0</v>
      </c>
      <c r="G611" s="36" t="n">
        <v>0</v>
      </c>
      <c r="H611" s="36" t="n">
        <v>0</v>
      </c>
      <c r="I611" s="36" t="n">
        <v>0</v>
      </c>
      <c r="J611" s="208" t="n"/>
      <c r="K611" s="37" t="n"/>
      <c r="L611" s="209" t="n">
        <v>372.5</v>
      </c>
      <c r="M611" s="209" t="n">
        <v>6</v>
      </c>
    </row>
    <row r="612" ht="16" customHeight="1">
      <c r="A612" s="210" t="inlineStr">
        <is>
          <t>Flux BOWRIDER Active LifestylesSung</t>
        </is>
      </c>
      <c r="B612" s="119" t="inlineStr">
        <is>
          <t>B093P9QGZL</t>
        </is>
      </c>
      <c r="C612" s="118" t="inlineStr">
        <is>
          <t>Flux BOWRIDER Active LifestylesSunglasse</t>
        </is>
      </c>
      <c r="D612" s="120" t="inlineStr">
        <is>
          <t>W9</t>
        </is>
      </c>
      <c r="E612" s="121" t="n">
        <v>0</v>
      </c>
      <c r="F612" s="121" t="n">
        <v>0</v>
      </c>
      <c r="G612" s="38" t="n">
        <v>0</v>
      </c>
      <c r="H612" s="38" t="n">
        <v>0</v>
      </c>
      <c r="I612" s="38" t="n">
        <v>0</v>
      </c>
      <c r="J612" s="211" t="n"/>
      <c r="K612" s="39" t="n"/>
      <c r="L612" s="212" t="n">
        <v>372.5</v>
      </c>
      <c r="M612" s="212" t="n">
        <v>6</v>
      </c>
    </row>
    <row r="613" ht="16" customHeight="1">
      <c r="A613" s="213" t="inlineStr">
        <is>
          <t>Flux BOWRIDER Active LifestylesSung</t>
        </is>
      </c>
      <c r="B613" s="124" t="inlineStr">
        <is>
          <t>B093P9QGZL</t>
        </is>
      </c>
      <c r="C613" s="123" t="inlineStr">
        <is>
          <t>Flux BOWRIDER Active LifestylesSunglasse</t>
        </is>
      </c>
      <c r="D613" s="125" t="inlineStr">
        <is>
          <t>W10</t>
        </is>
      </c>
      <c r="E613" s="126" t="n">
        <v>0</v>
      </c>
      <c r="F613" s="126" t="n">
        <v>0</v>
      </c>
      <c r="G613" s="40" t="n">
        <v>0</v>
      </c>
      <c r="H613" s="40" t="n">
        <v>0</v>
      </c>
      <c r="I613" s="40" t="n">
        <v>0</v>
      </c>
      <c r="J613" s="214" t="n"/>
      <c r="K613" s="41" t="n"/>
      <c r="L613" s="215" t="n">
        <v>372.5</v>
      </c>
      <c r="M613" s="215" t="n">
        <v>6</v>
      </c>
    </row>
    <row r="614" ht="16" customHeight="1">
      <c r="A614" s="216" t="inlineStr">
        <is>
          <t>Flux BOWRIDER Active LifestylesSung</t>
        </is>
      </c>
      <c r="B614" s="129" t="inlineStr">
        <is>
          <t>B093P9QGZL</t>
        </is>
      </c>
      <c r="C614" s="128" t="inlineStr">
        <is>
          <t>Flux BOWRIDER Active LifestylesSunglasse</t>
        </is>
      </c>
      <c r="D614" s="130" t="inlineStr">
        <is>
          <t>W11</t>
        </is>
      </c>
      <c r="E614" s="131" t="n">
        <v>0</v>
      </c>
      <c r="F614" s="131" t="n">
        <v>0</v>
      </c>
      <c r="G614" s="42" t="n">
        <v>0</v>
      </c>
      <c r="H614" s="42" t="n">
        <v>0</v>
      </c>
      <c r="I614" s="42" t="n">
        <v>0</v>
      </c>
      <c r="J614" s="217" t="n"/>
      <c r="K614" s="43" t="n"/>
      <c r="L614" s="218" t="n">
        <v>372.5</v>
      </c>
      <c r="M614" s="218" t="n">
        <v>6</v>
      </c>
    </row>
    <row r="615" ht="16" customHeight="1">
      <c r="A615" s="219" t="inlineStr">
        <is>
          <t>Flux BOWRIDER Active LifestylesSung</t>
        </is>
      </c>
      <c r="B615" s="134" t="inlineStr">
        <is>
          <t>B093P9QGZL</t>
        </is>
      </c>
      <c r="C615" s="133" t="inlineStr">
        <is>
          <t>Flux BOWRIDER Active LifestylesSunglasse</t>
        </is>
      </c>
      <c r="D615" s="135" t="inlineStr">
        <is>
          <t>W12</t>
        </is>
      </c>
      <c r="E615" s="136" t="n">
        <v>0</v>
      </c>
      <c r="F615" s="136" t="n">
        <v>0</v>
      </c>
      <c r="G615" s="44" t="n">
        <v>0</v>
      </c>
      <c r="H615" s="44" t="n">
        <v>0</v>
      </c>
      <c r="I615" s="44" t="n">
        <v>0</v>
      </c>
      <c r="J615" s="220" t="n"/>
      <c r="K615" s="45" t="n"/>
      <c r="L615" s="221" t="n">
        <v>372.5</v>
      </c>
      <c r="M615" s="221" t="n">
        <v>6</v>
      </c>
    </row>
    <row r="616" ht="16" customHeight="1">
      <c r="A616" s="222" t="inlineStr">
        <is>
          <t>Flux BOWRIDER Active LifestylesSung</t>
        </is>
      </c>
      <c r="B616" s="139" t="inlineStr">
        <is>
          <t>B093P9QGZL</t>
        </is>
      </c>
      <c r="C616" s="138" t="inlineStr">
        <is>
          <t>Flux BOWRIDER Active LifestylesSunglasse</t>
        </is>
      </c>
      <c r="D616" s="140" t="inlineStr">
        <is>
          <t>W13</t>
        </is>
      </c>
      <c r="E616" s="141" t="n">
        <v>0</v>
      </c>
      <c r="F616" s="141" t="n">
        <v>0</v>
      </c>
      <c r="G616" s="46" t="n">
        <v>0</v>
      </c>
      <c r="H616" s="46" t="n">
        <v>0</v>
      </c>
      <c r="I616" s="46" t="n">
        <v>0</v>
      </c>
      <c r="J616" s="223" t="n"/>
      <c r="K616" s="47" t="n"/>
      <c r="L616" s="224" t="n">
        <v>372.5</v>
      </c>
      <c r="M616" s="224" t="n">
        <v>6</v>
      </c>
    </row>
    <row r="617" ht="16" customHeight="1">
      <c r="A617" s="225" t="inlineStr">
        <is>
          <t>Flux BOWRIDER Active LifestylesSung</t>
        </is>
      </c>
      <c r="B617" s="144" t="inlineStr">
        <is>
          <t>B093P9QGZL</t>
        </is>
      </c>
      <c r="C617" s="143" t="inlineStr">
        <is>
          <t>Flux BOWRIDER Active LifestylesSunglasse</t>
        </is>
      </c>
      <c r="D617" s="145" t="inlineStr">
        <is>
          <t>W14</t>
        </is>
      </c>
      <c r="E617" s="146" t="n">
        <v>0</v>
      </c>
      <c r="F617" s="146" t="n">
        <v>0</v>
      </c>
      <c r="G617" s="48" t="n">
        <v>0</v>
      </c>
      <c r="H617" s="48" t="n">
        <v>0</v>
      </c>
      <c r="I617" s="48" t="n">
        <v>0</v>
      </c>
      <c r="J617" s="226" t="n"/>
      <c r="K617" s="49" t="n"/>
      <c r="L617" s="227" t="n">
        <v>372.5</v>
      </c>
      <c r="M617" s="227" t="n">
        <v>6</v>
      </c>
    </row>
    <row r="618" ht="16" customHeight="1">
      <c r="A618" s="228" t="inlineStr">
        <is>
          <t>Flux BOWRIDER Active LifestylesSung</t>
        </is>
      </c>
      <c r="B618" s="149" t="inlineStr">
        <is>
          <t>B093P9QGZL</t>
        </is>
      </c>
      <c r="C618" s="148" t="inlineStr">
        <is>
          <t>Flux BOWRIDER Active LifestylesSunglasse</t>
        </is>
      </c>
      <c r="D618" s="150" t="inlineStr">
        <is>
          <t>W15</t>
        </is>
      </c>
      <c r="E618" s="151" t="n">
        <v>0</v>
      </c>
      <c r="F618" s="151" t="n">
        <v>0</v>
      </c>
      <c r="G618" s="50" t="n">
        <v>0</v>
      </c>
      <c r="H618" s="50" t="n">
        <v>0</v>
      </c>
      <c r="I618" s="50" t="n">
        <v>0</v>
      </c>
      <c r="J618" s="229" t="n"/>
      <c r="K618" s="51" t="n"/>
      <c r="L618" s="230" t="n">
        <v>372.5</v>
      </c>
      <c r="M618" s="230" t="n">
        <v>6</v>
      </c>
    </row>
    <row r="619" ht="16" customHeight="1">
      <c r="A619" s="189" t="inlineStr">
        <is>
          <t>Flux BOWRIDER Active LifestylesSung</t>
        </is>
      </c>
      <c r="B619" s="84" t="inlineStr">
        <is>
          <t>B093P9QGZL</t>
        </is>
      </c>
      <c r="C619" s="83" t="inlineStr">
        <is>
          <t>Flux BOWRIDER Active LifestylesSunglasse</t>
        </is>
      </c>
      <c r="D619" s="85" t="inlineStr">
        <is>
          <t>W16</t>
        </is>
      </c>
      <c r="E619" s="86" t="n">
        <v>0</v>
      </c>
      <c r="F619" s="86" t="n">
        <v>0</v>
      </c>
      <c r="G619" s="24" t="n">
        <v>0</v>
      </c>
      <c r="H619" s="24" t="n">
        <v>0</v>
      </c>
      <c r="I619" s="24" t="n">
        <v>0</v>
      </c>
      <c r="J619" s="190" t="n"/>
      <c r="K619" s="25" t="n"/>
      <c r="L619" s="191" t="n">
        <v>372.5</v>
      </c>
      <c r="M619" s="191" t="n">
        <v>6</v>
      </c>
    </row>
    <row r="620" ht="16" customHeight="1">
      <c r="A620" s="192" t="inlineStr">
        <is>
          <t>Flux BOWRIDER Active LifestylesSung</t>
        </is>
      </c>
      <c r="B620" s="89" t="inlineStr">
        <is>
          <t>B093P9QGZL</t>
        </is>
      </c>
      <c r="C620" s="88" t="inlineStr">
        <is>
          <t>Flux BOWRIDER Active LifestylesSunglasse</t>
        </is>
      </c>
      <c r="D620" s="90" t="inlineStr">
        <is>
          <t>W17</t>
        </is>
      </c>
      <c r="E620" s="91" t="n">
        <v>0</v>
      </c>
      <c r="F620" s="91" t="n">
        <v>0</v>
      </c>
      <c r="G620" s="26" t="n">
        <v>0</v>
      </c>
      <c r="H620" s="26" t="n">
        <v>0</v>
      </c>
      <c r="I620" s="26" t="n">
        <v>0</v>
      </c>
      <c r="J620" s="193" t="n"/>
      <c r="K620" s="27" t="n"/>
      <c r="L620" s="194" t="n">
        <v>372.5</v>
      </c>
      <c r="M620" s="194" t="n">
        <v>6</v>
      </c>
    </row>
    <row r="621" ht="16" customHeight="1">
      <c r="A621" s="195" t="inlineStr">
        <is>
          <t>Flux BOWRIDER Active LifestylesSung</t>
        </is>
      </c>
      <c r="B621" s="94" t="inlineStr">
        <is>
          <t>B093P9QGZL</t>
        </is>
      </c>
      <c r="C621" s="93" t="inlineStr">
        <is>
          <t>Flux BOWRIDER Active LifestylesSunglasse</t>
        </is>
      </c>
      <c r="D621" s="95" t="inlineStr">
        <is>
          <t>W18</t>
        </is>
      </c>
      <c r="E621" s="96" t="n">
        <v>0</v>
      </c>
      <c r="F621" s="96" t="n">
        <v>3.75</v>
      </c>
      <c r="G621" s="28" t="n">
        <v>0</v>
      </c>
      <c r="H621" s="28" t="n">
        <v>0</v>
      </c>
      <c r="I621" s="28" t="n">
        <v>0</v>
      </c>
      <c r="J621" s="196" t="n"/>
      <c r="K621" s="29" t="n"/>
      <c r="L621" s="197" t="n">
        <v>372.5</v>
      </c>
      <c r="M621" s="197" t="n">
        <v>6</v>
      </c>
    </row>
    <row r="622" ht="16" customHeight="1">
      <c r="A622" s="228" t="inlineStr">
        <is>
          <t>Flux BOWRIDER Active LifestylesSung</t>
        </is>
      </c>
      <c r="B622" s="149" t="inlineStr">
        <is>
          <t>B093P9QGZL</t>
        </is>
      </c>
      <c r="C622" s="148" t="inlineStr">
        <is>
          <t>Flux BOWRIDER Active LifestylesSunglasse</t>
        </is>
      </c>
      <c r="D622" s="150" t="inlineStr">
        <is>
          <t>W19</t>
        </is>
      </c>
      <c r="E622" s="151" t="n">
        <v>64.5</v>
      </c>
      <c r="F622" s="151" t="n">
        <v>1.75</v>
      </c>
      <c r="G622" s="50" t="n">
        <v>1</v>
      </c>
      <c r="H622" s="50" t="n">
        <v>1</v>
      </c>
      <c r="I622" s="50" t="n">
        <v>0</v>
      </c>
      <c r="J622" s="232" t="n">
        <v>1</v>
      </c>
      <c r="K622" s="156" t="n">
        <v>2.713178294573643</v>
      </c>
      <c r="L622" s="230" t="n">
        <v>372.5</v>
      </c>
      <c r="M622" s="230" t="n">
        <v>6</v>
      </c>
    </row>
    <row r="623" ht="16" customHeight="1">
      <c r="A623" s="189" t="inlineStr">
        <is>
          <t>Flux BOWRIDER Active LifestylesSung</t>
        </is>
      </c>
      <c r="B623" s="84" t="inlineStr">
        <is>
          <t>B093P9QGZL</t>
        </is>
      </c>
      <c r="C623" s="83" t="inlineStr">
        <is>
          <t>Flux BOWRIDER Active LifestylesSunglasse</t>
        </is>
      </c>
      <c r="D623" s="85" t="inlineStr">
        <is>
          <t>W20</t>
        </is>
      </c>
      <c r="E623" s="86" t="n">
        <v>0</v>
      </c>
      <c r="F623" s="86" t="n">
        <v>3.7</v>
      </c>
      <c r="G623" s="24" t="n">
        <v>0</v>
      </c>
      <c r="H623" s="24" t="n">
        <v>0</v>
      </c>
      <c r="I623" s="24" t="n">
        <v>0</v>
      </c>
      <c r="J623" s="190" t="n"/>
      <c r="K623" s="25" t="n"/>
      <c r="L623" s="191" t="n">
        <v>372.5</v>
      </c>
      <c r="M623" s="191" t="n">
        <v>6</v>
      </c>
    </row>
    <row r="624" ht="16" customHeight="1">
      <c r="A624" s="186" t="inlineStr">
        <is>
          <t>Flux BOWRIDER Active LifestylesSung</t>
        </is>
      </c>
      <c r="B624" s="79" t="inlineStr">
        <is>
          <t>B093P9QGZL</t>
        </is>
      </c>
      <c r="C624" s="78" t="inlineStr">
        <is>
          <t>Flux BOWRIDER Active LifestylesSunglasse</t>
        </is>
      </c>
      <c r="D624" s="80" t="inlineStr">
        <is>
          <t>W21</t>
        </is>
      </c>
      <c r="E624" s="81" t="n">
        <v>114.5</v>
      </c>
      <c r="F624" s="81" t="n">
        <v>2.33</v>
      </c>
      <c r="G624" s="22" t="n">
        <v>2</v>
      </c>
      <c r="H624" s="22" t="n">
        <v>2</v>
      </c>
      <c r="I624" s="22" t="n">
        <v>0</v>
      </c>
      <c r="J624" s="234" t="n">
        <v>1</v>
      </c>
      <c r="K624" s="160" t="n">
        <v>2.034934497816594</v>
      </c>
      <c r="L624" s="188" t="n">
        <v>372.5</v>
      </c>
      <c r="M624" s="188" t="n">
        <v>6</v>
      </c>
    </row>
    <row r="625" ht="16" customHeight="1">
      <c r="A625" s="189" t="inlineStr">
        <is>
          <t>Flux BOWRIDER Active LifestylesSung</t>
        </is>
      </c>
      <c r="B625" s="84" t="inlineStr">
        <is>
          <t>B093P9QGZL</t>
        </is>
      </c>
      <c r="C625" s="83" t="inlineStr">
        <is>
          <t>Flux BOWRIDER Active LifestylesSunglasse</t>
        </is>
      </c>
      <c r="D625" s="85" t="inlineStr">
        <is>
          <t>W22</t>
        </is>
      </c>
      <c r="E625" s="86" t="n">
        <v>0</v>
      </c>
      <c r="F625" s="86" t="n">
        <v>1.61</v>
      </c>
      <c r="G625" s="24" t="n">
        <v>0</v>
      </c>
      <c r="H625" s="24" t="n">
        <v>0</v>
      </c>
      <c r="I625" s="24" t="n">
        <v>0</v>
      </c>
      <c r="J625" s="190" t="n"/>
      <c r="K625" s="25" t="n"/>
      <c r="L625" s="191" t="n">
        <v>372.5</v>
      </c>
      <c r="M625" s="191" t="n">
        <v>6</v>
      </c>
    </row>
    <row r="626" ht="16" customHeight="1">
      <c r="A626" s="192" t="inlineStr">
        <is>
          <t>Flux BOWRIDER Active LifestylesSung</t>
        </is>
      </c>
      <c r="B626" s="89" t="inlineStr">
        <is>
          <t>B093P9QGZL</t>
        </is>
      </c>
      <c r="C626" s="88" t="inlineStr">
        <is>
          <t>Flux BOWRIDER Active LifestylesSunglasse</t>
        </is>
      </c>
      <c r="D626" s="90" t="inlineStr">
        <is>
          <t>W23</t>
        </is>
      </c>
      <c r="E626" s="91" t="n">
        <v>64.5</v>
      </c>
      <c r="F626" s="91" t="n">
        <v>1.07</v>
      </c>
      <c r="G626" s="26" t="n">
        <v>1</v>
      </c>
      <c r="H626" s="26" t="n">
        <v>0</v>
      </c>
      <c r="I626" s="26" t="n">
        <v>1</v>
      </c>
      <c r="J626" s="235" t="n">
        <v>0</v>
      </c>
      <c r="K626" s="163" t="n">
        <v>1.658914728682171</v>
      </c>
      <c r="L626" s="194" t="n">
        <v>372.5</v>
      </c>
      <c r="M626" s="194" t="n">
        <v>6</v>
      </c>
    </row>
    <row r="627" ht="16" customHeight="1">
      <c r="A627" s="195" t="inlineStr">
        <is>
          <t>Flux BOWRIDER Active LifestylesSung</t>
        </is>
      </c>
      <c r="B627" s="94" t="inlineStr">
        <is>
          <t>B093P9QGZL</t>
        </is>
      </c>
      <c r="C627" s="93" t="inlineStr">
        <is>
          <t>Flux BOWRIDER Active LifestylesSunglasse</t>
        </is>
      </c>
      <c r="D627" s="95" t="inlineStr">
        <is>
          <t>W24</t>
        </is>
      </c>
      <c r="E627" s="96" t="n">
        <v>0</v>
      </c>
      <c r="F627" s="96" t="n">
        <v>2.83</v>
      </c>
      <c r="G627" s="28" t="n">
        <v>0</v>
      </c>
      <c r="H627" s="28" t="n">
        <v>0</v>
      </c>
      <c r="I627" s="28" t="n">
        <v>0</v>
      </c>
      <c r="J627" s="196" t="n"/>
      <c r="K627" s="29" t="n"/>
      <c r="L627" s="197" t="n">
        <v>372.5</v>
      </c>
      <c r="M627" s="197" t="n">
        <v>6</v>
      </c>
    </row>
    <row r="628" ht="16" customHeight="1">
      <c r="A628" s="228" t="inlineStr">
        <is>
          <t>Flux BOWRIDER Active LifestylesSung</t>
        </is>
      </c>
      <c r="B628" s="149" t="inlineStr">
        <is>
          <t>B093P9QGZL</t>
        </is>
      </c>
      <c r="C628" s="148" t="inlineStr">
        <is>
          <t>Flux BOWRIDER Active LifestylesSunglasse</t>
        </is>
      </c>
      <c r="D628" s="150" t="inlineStr">
        <is>
          <t>W25</t>
        </is>
      </c>
      <c r="E628" s="151" t="n">
        <v>0</v>
      </c>
      <c r="F628" s="151" t="n">
        <v>2.24</v>
      </c>
      <c r="G628" s="50" t="n">
        <v>0</v>
      </c>
      <c r="H628" s="50" t="n">
        <v>0</v>
      </c>
      <c r="I628" s="50" t="n">
        <v>0</v>
      </c>
      <c r="J628" s="229" t="n"/>
      <c r="K628" s="51" t="n"/>
      <c r="L628" s="230" t="n">
        <v>372.5</v>
      </c>
      <c r="M628" s="230" t="n">
        <v>6</v>
      </c>
    </row>
    <row r="629" ht="16" customHeight="1">
      <c r="A629" s="189" t="inlineStr">
        <is>
          <t>Flux BOWRIDER Active LifestylesSung</t>
        </is>
      </c>
      <c r="B629" s="84" t="inlineStr">
        <is>
          <t>B093P9QGZL</t>
        </is>
      </c>
      <c r="C629" s="83" t="inlineStr">
        <is>
          <t>Flux BOWRIDER Active LifestylesSunglasse</t>
        </is>
      </c>
      <c r="D629" s="85" t="inlineStr">
        <is>
          <t>W26</t>
        </is>
      </c>
      <c r="E629" s="86" t="n">
        <v>0</v>
      </c>
      <c r="F629" s="86" t="n">
        <v>3.89</v>
      </c>
      <c r="G629" s="24" t="n">
        <v>0</v>
      </c>
      <c r="H629" s="24" t="n">
        <v>0</v>
      </c>
      <c r="I629" s="24" t="n">
        <v>0</v>
      </c>
      <c r="J629" s="190" t="n"/>
      <c r="K629" s="25" t="n"/>
      <c r="L629" s="191" t="n">
        <v>372.5</v>
      </c>
      <c r="M629" s="191" t="n">
        <v>6</v>
      </c>
    </row>
    <row r="630" ht="16" customHeight="1">
      <c r="A630" s="186" t="inlineStr">
        <is>
          <t>Flux BOWRIDER Active LifestylesSung</t>
        </is>
      </c>
      <c r="B630" s="79" t="inlineStr">
        <is>
          <t>B093P9QGZL</t>
        </is>
      </c>
      <c r="C630" s="78" t="inlineStr">
        <is>
          <t>Flux BOWRIDER Active LifestylesSunglasse</t>
        </is>
      </c>
      <c r="D630" s="80" t="inlineStr">
        <is>
          <t>W27</t>
        </is>
      </c>
      <c r="E630" s="81" t="n">
        <v>0</v>
      </c>
      <c r="F630" s="81" t="n">
        <v>4.01</v>
      </c>
      <c r="G630" s="22" t="n">
        <v>0</v>
      </c>
      <c r="H630" s="22" t="n">
        <v>0</v>
      </c>
      <c r="I630" s="22" t="n">
        <v>0</v>
      </c>
      <c r="J630" s="187" t="n"/>
      <c r="K630" s="23" t="n"/>
      <c r="L630" s="188" t="n">
        <v>372.5</v>
      </c>
      <c r="M630" s="188" t="n">
        <v>6</v>
      </c>
    </row>
    <row r="631" ht="16" customHeight="1">
      <c r="A631" s="192" t="inlineStr">
        <is>
          <t>Flux BOWRIDER Active LifestylesSung</t>
        </is>
      </c>
      <c r="B631" s="89" t="inlineStr">
        <is>
          <t>B093P9QGZL</t>
        </is>
      </c>
      <c r="C631" s="88" t="inlineStr">
        <is>
          <t>Flux BOWRIDER Active LifestylesSunglasse</t>
        </is>
      </c>
      <c r="D631" s="90" t="inlineStr">
        <is>
          <t>W28</t>
        </is>
      </c>
      <c r="E631" s="91" t="n">
        <v>64.5</v>
      </c>
      <c r="F631" s="91" t="n">
        <v>5.3</v>
      </c>
      <c r="G631" s="26" t="n">
        <v>1</v>
      </c>
      <c r="H631" s="26" t="n">
        <v>1</v>
      </c>
      <c r="I631" s="26" t="n">
        <v>0</v>
      </c>
      <c r="J631" s="235" t="n">
        <v>1</v>
      </c>
      <c r="K631" s="163" t="n">
        <v>8.217054263565892</v>
      </c>
      <c r="L631" s="194" t="n">
        <v>372.5</v>
      </c>
      <c r="M631" s="194" t="n">
        <v>6</v>
      </c>
    </row>
    <row r="632" ht="16" customHeight="1">
      <c r="A632" s="195" t="inlineStr">
        <is>
          <t>Flux BOWRIDER Active LifestylesSung</t>
        </is>
      </c>
      <c r="B632" s="94" t="inlineStr">
        <is>
          <t>B093P9QGZL</t>
        </is>
      </c>
      <c r="C632" s="93" t="inlineStr">
        <is>
          <t>Flux BOWRIDER Active LifestylesSunglasse</t>
        </is>
      </c>
      <c r="D632" s="95" t="inlineStr">
        <is>
          <t>W29</t>
        </is>
      </c>
      <c r="E632" s="96" t="n">
        <v>64.5</v>
      </c>
      <c r="F632" s="96" t="n">
        <v>5.37</v>
      </c>
      <c r="G632" s="28" t="n">
        <v>1</v>
      </c>
      <c r="H632" s="28" t="n">
        <v>1</v>
      </c>
      <c r="I632" s="28" t="n">
        <v>0</v>
      </c>
      <c r="J632" s="231" t="n">
        <v>1</v>
      </c>
      <c r="K632" s="154" t="n">
        <v>8.325581395348838</v>
      </c>
      <c r="L632" s="197" t="n">
        <v>372.5</v>
      </c>
      <c r="M632" s="197" t="n">
        <v>6</v>
      </c>
    </row>
    <row r="633" ht="16" customHeight="1">
      <c r="A633" s="228" t="inlineStr">
        <is>
          <t>Flux BOWRIDER Active LifestylesSung</t>
        </is>
      </c>
      <c r="B633" s="149" t="inlineStr">
        <is>
          <t>B093P9QGZL</t>
        </is>
      </c>
      <c r="C633" s="148" t="inlineStr">
        <is>
          <t>Flux BOWRIDER Active LifestylesSunglasse</t>
        </is>
      </c>
      <c r="D633" s="150" t="inlineStr">
        <is>
          <t>W30</t>
        </is>
      </c>
      <c r="E633" s="151" t="n">
        <v>0</v>
      </c>
      <c r="F633" s="151" t="n">
        <v>5.79</v>
      </c>
      <c r="G633" s="50" t="n">
        <v>0</v>
      </c>
      <c r="H633" s="50" t="n">
        <v>0</v>
      </c>
      <c r="I633" s="50" t="n">
        <v>0</v>
      </c>
      <c r="J633" s="229" t="n"/>
      <c r="K633" s="51" t="n"/>
      <c r="L633" s="230" t="n">
        <v>372.5</v>
      </c>
      <c r="M633" s="230" t="n">
        <v>6</v>
      </c>
    </row>
    <row r="634" ht="16" customHeight="1">
      <c r="A634" s="186" t="inlineStr">
        <is>
          <t>80Days Adjustable Eyeglass Strap: W</t>
        </is>
      </c>
      <c r="B634" s="79" t="inlineStr">
        <is>
          <t>B0G64L8VGX</t>
        </is>
      </c>
      <c r="C634" s="78" t="inlineStr">
        <is>
          <t>80Days Adjustable Eyeglass Strap: Wire C</t>
        </is>
      </c>
      <c r="D634" s="80" t="inlineStr">
        <is>
          <t>W1</t>
        </is>
      </c>
      <c r="E634" s="81" t="n">
        <v>0</v>
      </c>
      <c r="F634" s="81" t="n">
        <v>0</v>
      </c>
      <c r="G634" s="22" t="n">
        <v>0</v>
      </c>
      <c r="H634" s="22" t="n">
        <v>0</v>
      </c>
      <c r="I634" s="22" t="n">
        <v>0</v>
      </c>
      <c r="J634" s="187" t="n"/>
      <c r="K634" s="23" t="n"/>
      <c r="L634" s="188" t="n">
        <v>392.46</v>
      </c>
      <c r="M634" s="188" t="n">
        <v>24</v>
      </c>
    </row>
    <row r="635" ht="16" customHeight="1">
      <c r="A635" s="189" t="inlineStr">
        <is>
          <t>80Days Adjustable Eyeglass Strap: W</t>
        </is>
      </c>
      <c r="B635" s="84" t="inlineStr">
        <is>
          <t>B0G64L8VGX</t>
        </is>
      </c>
      <c r="C635" s="83" t="inlineStr">
        <is>
          <t>80Days Adjustable Eyeglass Strap: Wire C</t>
        </is>
      </c>
      <c r="D635" s="85" t="inlineStr">
        <is>
          <t>W2</t>
        </is>
      </c>
      <c r="E635" s="86" t="n">
        <v>0</v>
      </c>
      <c r="F635" s="86" t="n">
        <v>0</v>
      </c>
      <c r="G635" s="24" t="n">
        <v>0</v>
      </c>
      <c r="H635" s="24" t="n">
        <v>0</v>
      </c>
      <c r="I635" s="24" t="n">
        <v>0</v>
      </c>
      <c r="J635" s="190" t="n"/>
      <c r="K635" s="25" t="n"/>
      <c r="L635" s="191" t="n">
        <v>392.46</v>
      </c>
      <c r="M635" s="191" t="n">
        <v>24</v>
      </c>
    </row>
    <row r="636" ht="16" customHeight="1">
      <c r="A636" s="192" t="inlineStr">
        <is>
          <t>80Days Adjustable Eyeglass Strap: W</t>
        </is>
      </c>
      <c r="B636" s="89" t="inlineStr">
        <is>
          <t>B0G64L8VGX</t>
        </is>
      </c>
      <c r="C636" s="88" t="inlineStr">
        <is>
          <t>80Days Adjustable Eyeglass Strap: Wire C</t>
        </is>
      </c>
      <c r="D636" s="90" t="inlineStr">
        <is>
          <t>W3</t>
        </is>
      </c>
      <c r="E636" s="91" t="n">
        <v>0</v>
      </c>
      <c r="F636" s="91" t="n">
        <v>0</v>
      </c>
      <c r="G636" s="26" t="n">
        <v>0</v>
      </c>
      <c r="H636" s="26" t="n">
        <v>0</v>
      </c>
      <c r="I636" s="26" t="n">
        <v>0</v>
      </c>
      <c r="J636" s="193" t="n"/>
      <c r="K636" s="27" t="n"/>
      <c r="L636" s="194" t="n">
        <v>392.46</v>
      </c>
      <c r="M636" s="194" t="n">
        <v>24</v>
      </c>
    </row>
    <row r="637" ht="16" customHeight="1">
      <c r="A637" s="195" t="inlineStr">
        <is>
          <t>80Days Adjustable Eyeglass Strap: W</t>
        </is>
      </c>
      <c r="B637" s="94" t="inlineStr">
        <is>
          <t>B0G64L8VGX</t>
        </is>
      </c>
      <c r="C637" s="93" t="inlineStr">
        <is>
          <t>80Days Adjustable Eyeglass Strap: Wire C</t>
        </is>
      </c>
      <c r="D637" s="95" t="inlineStr">
        <is>
          <t>W4</t>
        </is>
      </c>
      <c r="E637" s="96" t="n">
        <v>0</v>
      </c>
      <c r="F637" s="96" t="n">
        <v>0</v>
      </c>
      <c r="G637" s="28" t="n">
        <v>0</v>
      </c>
      <c r="H637" s="28" t="n">
        <v>0</v>
      </c>
      <c r="I637" s="28" t="n">
        <v>0</v>
      </c>
      <c r="J637" s="196" t="n"/>
      <c r="K637" s="29" t="n"/>
      <c r="L637" s="197" t="n">
        <v>392.46</v>
      </c>
      <c r="M637" s="197" t="n">
        <v>24</v>
      </c>
    </row>
    <row r="638" ht="16" customHeight="1">
      <c r="A638" s="198" t="inlineStr">
        <is>
          <t>80Days Adjustable Eyeglass Strap: W</t>
        </is>
      </c>
      <c r="B638" s="99" t="inlineStr">
        <is>
          <t>B0G64L8VGX</t>
        </is>
      </c>
      <c r="C638" s="98" t="inlineStr">
        <is>
          <t>80Days Adjustable Eyeglass Strap: Wire C</t>
        </is>
      </c>
      <c r="D638" s="100" t="inlineStr">
        <is>
          <t>W5</t>
        </is>
      </c>
      <c r="E638" s="101" t="n">
        <v>0</v>
      </c>
      <c r="F638" s="101" t="n">
        <v>0</v>
      </c>
      <c r="G638" s="30" t="n">
        <v>0</v>
      </c>
      <c r="H638" s="30" t="n">
        <v>0</v>
      </c>
      <c r="I638" s="30" t="n">
        <v>0</v>
      </c>
      <c r="J638" s="199" t="n"/>
      <c r="K638" s="31" t="n"/>
      <c r="L638" s="200" t="n">
        <v>392.46</v>
      </c>
      <c r="M638" s="200" t="n">
        <v>24</v>
      </c>
    </row>
    <row r="639" ht="16" customHeight="1">
      <c r="A639" s="201" t="inlineStr">
        <is>
          <t>80Days Adjustable Eyeglass Strap: W</t>
        </is>
      </c>
      <c r="B639" s="104" t="inlineStr">
        <is>
          <t>B0G64L8VGX</t>
        </is>
      </c>
      <c r="C639" s="103" t="inlineStr">
        <is>
          <t>80Days Adjustable Eyeglass Strap: Wire C</t>
        </is>
      </c>
      <c r="D639" s="105" t="inlineStr">
        <is>
          <t>W6</t>
        </is>
      </c>
      <c r="E639" s="106" t="n">
        <v>0</v>
      </c>
      <c r="F639" s="106" t="n">
        <v>0</v>
      </c>
      <c r="G639" s="32" t="n">
        <v>0</v>
      </c>
      <c r="H639" s="32" t="n">
        <v>0</v>
      </c>
      <c r="I639" s="32" t="n">
        <v>0</v>
      </c>
      <c r="J639" s="202" t="n"/>
      <c r="K639" s="33" t="n"/>
      <c r="L639" s="203" t="n">
        <v>392.46</v>
      </c>
      <c r="M639" s="203" t="n">
        <v>24</v>
      </c>
    </row>
    <row r="640" ht="16" customHeight="1">
      <c r="A640" s="204" t="inlineStr">
        <is>
          <t>80Days Adjustable Eyeglass Strap: W</t>
        </is>
      </c>
      <c r="B640" s="109" t="inlineStr">
        <is>
          <t>B0G64L8VGX</t>
        </is>
      </c>
      <c r="C640" s="108" t="inlineStr">
        <is>
          <t>80Days Adjustable Eyeglass Strap: Wire C</t>
        </is>
      </c>
      <c r="D640" s="110" t="inlineStr">
        <is>
          <t>W7</t>
        </is>
      </c>
      <c r="E640" s="111" t="n">
        <v>0</v>
      </c>
      <c r="F640" s="111" t="n">
        <v>0</v>
      </c>
      <c r="G640" s="34" t="n">
        <v>0</v>
      </c>
      <c r="H640" s="34" t="n">
        <v>0</v>
      </c>
      <c r="I640" s="34" t="n">
        <v>0</v>
      </c>
      <c r="J640" s="205" t="n"/>
      <c r="K640" s="35" t="n"/>
      <c r="L640" s="206" t="n">
        <v>392.46</v>
      </c>
      <c r="M640" s="206" t="n">
        <v>24</v>
      </c>
    </row>
    <row r="641" ht="16" customHeight="1">
      <c r="A641" s="207" t="inlineStr">
        <is>
          <t>80Days Adjustable Eyeglass Strap: W</t>
        </is>
      </c>
      <c r="B641" s="114" t="inlineStr">
        <is>
          <t>B0G64L8VGX</t>
        </is>
      </c>
      <c r="C641" s="113" t="inlineStr">
        <is>
          <t>80Days Adjustable Eyeglass Strap: Wire C</t>
        </is>
      </c>
      <c r="D641" s="115" t="inlineStr">
        <is>
          <t>W8</t>
        </is>
      </c>
      <c r="E641" s="116" t="n">
        <v>0</v>
      </c>
      <c r="F641" s="116" t="n">
        <v>0</v>
      </c>
      <c r="G641" s="36" t="n">
        <v>0</v>
      </c>
      <c r="H641" s="36" t="n">
        <v>0</v>
      </c>
      <c r="I641" s="36" t="n">
        <v>0</v>
      </c>
      <c r="J641" s="208" t="n"/>
      <c r="K641" s="37" t="n"/>
      <c r="L641" s="209" t="n">
        <v>392.46</v>
      </c>
      <c r="M641" s="209" t="n">
        <v>24</v>
      </c>
    </row>
    <row r="642" ht="16" customHeight="1">
      <c r="A642" s="210" t="inlineStr">
        <is>
          <t>80Days Adjustable Eyeglass Strap: W</t>
        </is>
      </c>
      <c r="B642" s="119" t="inlineStr">
        <is>
          <t>B0G64L8VGX</t>
        </is>
      </c>
      <c r="C642" s="118" t="inlineStr">
        <is>
          <t>80Days Adjustable Eyeglass Strap: Wire C</t>
        </is>
      </c>
      <c r="D642" s="120" t="inlineStr">
        <is>
          <t>W9</t>
        </is>
      </c>
      <c r="E642" s="121" t="n">
        <v>0</v>
      </c>
      <c r="F642" s="121" t="n">
        <v>0</v>
      </c>
      <c r="G642" s="38" t="n">
        <v>0</v>
      </c>
      <c r="H642" s="38" t="n">
        <v>0</v>
      </c>
      <c r="I642" s="38" t="n">
        <v>0</v>
      </c>
      <c r="J642" s="211" t="n"/>
      <c r="K642" s="39" t="n"/>
      <c r="L642" s="212" t="n">
        <v>392.46</v>
      </c>
      <c r="M642" s="212" t="n">
        <v>24</v>
      </c>
    </row>
    <row r="643" ht="16" customHeight="1">
      <c r="A643" s="213" t="inlineStr">
        <is>
          <t>80Days Adjustable Eyeglass Strap: W</t>
        </is>
      </c>
      <c r="B643" s="124" t="inlineStr">
        <is>
          <t>B0G64L8VGX</t>
        </is>
      </c>
      <c r="C643" s="123" t="inlineStr">
        <is>
          <t>80Days Adjustable Eyeglass Strap: Wire C</t>
        </is>
      </c>
      <c r="D643" s="125" t="inlineStr">
        <is>
          <t>W10</t>
        </is>
      </c>
      <c r="E643" s="126" t="n">
        <v>0</v>
      </c>
      <c r="F643" s="126" t="n">
        <v>0</v>
      </c>
      <c r="G643" s="40" t="n">
        <v>0</v>
      </c>
      <c r="H643" s="40" t="n">
        <v>0</v>
      </c>
      <c r="I643" s="40" t="n">
        <v>0</v>
      </c>
      <c r="J643" s="214" t="n"/>
      <c r="K643" s="41" t="n"/>
      <c r="L643" s="215" t="n">
        <v>392.46</v>
      </c>
      <c r="M643" s="215" t="n">
        <v>24</v>
      </c>
    </row>
    <row r="644" ht="16" customHeight="1">
      <c r="A644" s="216" t="inlineStr">
        <is>
          <t>80Days Adjustable Eyeglass Strap: W</t>
        </is>
      </c>
      <c r="B644" s="129" t="inlineStr">
        <is>
          <t>B0G64L8VGX</t>
        </is>
      </c>
      <c r="C644" s="128" t="inlineStr">
        <is>
          <t>80Days Adjustable Eyeglass Strap: Wire C</t>
        </is>
      </c>
      <c r="D644" s="130" t="inlineStr">
        <is>
          <t>W11</t>
        </is>
      </c>
      <c r="E644" s="131" t="n">
        <v>0</v>
      </c>
      <c r="F644" s="131" t="n">
        <v>0</v>
      </c>
      <c r="G644" s="42" t="n">
        <v>0</v>
      </c>
      <c r="H644" s="42" t="n">
        <v>0</v>
      </c>
      <c r="I644" s="42" t="n">
        <v>0</v>
      </c>
      <c r="J644" s="217" t="n"/>
      <c r="K644" s="43" t="n"/>
      <c r="L644" s="218" t="n">
        <v>392.46</v>
      </c>
      <c r="M644" s="218" t="n">
        <v>24</v>
      </c>
    </row>
    <row r="645" ht="16" customHeight="1">
      <c r="A645" s="219" t="inlineStr">
        <is>
          <t>80Days Adjustable Eyeglass Strap: W</t>
        </is>
      </c>
      <c r="B645" s="134" t="inlineStr">
        <is>
          <t>B0G64L8VGX</t>
        </is>
      </c>
      <c r="C645" s="133" t="inlineStr">
        <is>
          <t>80Days Adjustable Eyeglass Strap: Wire C</t>
        </is>
      </c>
      <c r="D645" s="135" t="inlineStr">
        <is>
          <t>W12</t>
        </is>
      </c>
      <c r="E645" s="136" t="n">
        <v>0</v>
      </c>
      <c r="F645" s="136" t="n">
        <v>0</v>
      </c>
      <c r="G645" s="44" t="n">
        <v>0</v>
      </c>
      <c r="H645" s="44" t="n">
        <v>0</v>
      </c>
      <c r="I645" s="44" t="n">
        <v>0</v>
      </c>
      <c r="J645" s="220" t="n"/>
      <c r="K645" s="45" t="n"/>
      <c r="L645" s="221" t="n">
        <v>392.46</v>
      </c>
      <c r="M645" s="221" t="n">
        <v>24</v>
      </c>
    </row>
    <row r="646" ht="16" customHeight="1">
      <c r="A646" s="222" t="inlineStr">
        <is>
          <t>80Days Adjustable Eyeglass Strap: W</t>
        </is>
      </c>
      <c r="B646" s="139" t="inlineStr">
        <is>
          <t>B0G64L8VGX</t>
        </is>
      </c>
      <c r="C646" s="138" t="inlineStr">
        <is>
          <t>80Days Adjustable Eyeglass Strap: Wire C</t>
        </is>
      </c>
      <c r="D646" s="140" t="inlineStr">
        <is>
          <t>W13</t>
        </is>
      </c>
      <c r="E646" s="141" t="n">
        <v>0</v>
      </c>
      <c r="F646" s="141" t="n">
        <v>0</v>
      </c>
      <c r="G646" s="46" t="n">
        <v>0</v>
      </c>
      <c r="H646" s="46" t="n">
        <v>0</v>
      </c>
      <c r="I646" s="46" t="n">
        <v>0</v>
      </c>
      <c r="J646" s="223" t="n"/>
      <c r="K646" s="47" t="n"/>
      <c r="L646" s="224" t="n">
        <v>392.46</v>
      </c>
      <c r="M646" s="224" t="n">
        <v>24</v>
      </c>
    </row>
    <row r="647" ht="16" customHeight="1">
      <c r="A647" s="225" t="inlineStr">
        <is>
          <t>80Days Adjustable Eyeglass Strap: W</t>
        </is>
      </c>
      <c r="B647" s="144" t="inlineStr">
        <is>
          <t>B0G64L8VGX</t>
        </is>
      </c>
      <c r="C647" s="143" t="inlineStr">
        <is>
          <t>80Days Adjustable Eyeglass Strap: Wire C</t>
        </is>
      </c>
      <c r="D647" s="145" t="inlineStr">
        <is>
          <t>W14</t>
        </is>
      </c>
      <c r="E647" s="146" t="n">
        <v>0</v>
      </c>
      <c r="F647" s="146" t="n">
        <v>0</v>
      </c>
      <c r="G647" s="48" t="n">
        <v>0</v>
      </c>
      <c r="H647" s="48" t="n">
        <v>0</v>
      </c>
      <c r="I647" s="48" t="n">
        <v>0</v>
      </c>
      <c r="J647" s="226" t="n"/>
      <c r="K647" s="49" t="n"/>
      <c r="L647" s="227" t="n">
        <v>392.46</v>
      </c>
      <c r="M647" s="227" t="n">
        <v>24</v>
      </c>
    </row>
    <row r="648" ht="16" customHeight="1">
      <c r="A648" s="228" t="inlineStr">
        <is>
          <t>80Days Adjustable Eyeglass Strap: W</t>
        </is>
      </c>
      <c r="B648" s="149" t="inlineStr">
        <is>
          <t>B0G64L8VGX</t>
        </is>
      </c>
      <c r="C648" s="148" t="inlineStr">
        <is>
          <t>80Days Adjustable Eyeglass Strap: Wire C</t>
        </is>
      </c>
      <c r="D648" s="150" t="inlineStr">
        <is>
          <t>W15</t>
        </is>
      </c>
      <c r="E648" s="151" t="n">
        <v>0</v>
      </c>
      <c r="F648" s="151" t="n">
        <v>0</v>
      </c>
      <c r="G648" s="50" t="n">
        <v>0</v>
      </c>
      <c r="H648" s="50" t="n">
        <v>0</v>
      </c>
      <c r="I648" s="50" t="n">
        <v>0</v>
      </c>
      <c r="J648" s="229" t="n"/>
      <c r="K648" s="51" t="n"/>
      <c r="L648" s="230" t="n">
        <v>392.46</v>
      </c>
      <c r="M648" s="230" t="n">
        <v>24</v>
      </c>
    </row>
    <row r="649" ht="16" customHeight="1">
      <c r="A649" s="189" t="inlineStr">
        <is>
          <t>80Days Adjustable Eyeglass Strap: W</t>
        </is>
      </c>
      <c r="B649" s="84" t="inlineStr">
        <is>
          <t>B0G64L8VGX</t>
        </is>
      </c>
      <c r="C649" s="83" t="inlineStr">
        <is>
          <t>80Days Adjustable Eyeglass Strap: Wire C</t>
        </is>
      </c>
      <c r="D649" s="85" t="inlineStr">
        <is>
          <t>W16</t>
        </is>
      </c>
      <c r="E649" s="86" t="n">
        <v>0</v>
      </c>
      <c r="F649" s="86" t="n">
        <v>0</v>
      </c>
      <c r="G649" s="24" t="n">
        <v>0</v>
      </c>
      <c r="H649" s="24" t="n">
        <v>0</v>
      </c>
      <c r="I649" s="24" t="n">
        <v>0</v>
      </c>
      <c r="J649" s="190" t="n"/>
      <c r="K649" s="25" t="n"/>
      <c r="L649" s="191" t="n">
        <v>392.46</v>
      </c>
      <c r="M649" s="191" t="n">
        <v>24</v>
      </c>
    </row>
    <row r="650" ht="16" customHeight="1">
      <c r="A650" s="192" t="inlineStr">
        <is>
          <t>80Days Adjustable Eyeglass Strap: W</t>
        </is>
      </c>
      <c r="B650" s="89" t="inlineStr">
        <is>
          <t>B0G64L8VGX</t>
        </is>
      </c>
      <c r="C650" s="88" t="inlineStr">
        <is>
          <t>80Days Adjustable Eyeglass Strap: Wire C</t>
        </is>
      </c>
      <c r="D650" s="90" t="inlineStr">
        <is>
          <t>W17</t>
        </is>
      </c>
      <c r="E650" s="91" t="n">
        <v>0</v>
      </c>
      <c r="F650" s="91" t="n">
        <v>0</v>
      </c>
      <c r="G650" s="26" t="n">
        <v>0</v>
      </c>
      <c r="H650" s="26" t="n">
        <v>0</v>
      </c>
      <c r="I650" s="26" t="n">
        <v>0</v>
      </c>
      <c r="J650" s="193" t="n"/>
      <c r="K650" s="27" t="n"/>
      <c r="L650" s="194" t="n">
        <v>392.46</v>
      </c>
      <c r="M650" s="194" t="n">
        <v>24</v>
      </c>
    </row>
    <row r="651" ht="16" customHeight="1">
      <c r="A651" s="195" t="inlineStr">
        <is>
          <t>80Days Adjustable Eyeglass Strap: W</t>
        </is>
      </c>
      <c r="B651" s="94" t="inlineStr">
        <is>
          <t>B0G64L8VGX</t>
        </is>
      </c>
      <c r="C651" s="93" t="inlineStr">
        <is>
          <t>80Days Adjustable Eyeglass Strap: Wire C</t>
        </is>
      </c>
      <c r="D651" s="95" t="inlineStr">
        <is>
          <t>W18</t>
        </is>
      </c>
      <c r="E651" s="96" t="n">
        <v>33.98</v>
      </c>
      <c r="F651" s="96" t="n">
        <v>1.94</v>
      </c>
      <c r="G651" s="28" t="n">
        <v>2</v>
      </c>
      <c r="H651" s="28" t="n">
        <v>2</v>
      </c>
      <c r="I651" s="28" t="n">
        <v>0</v>
      </c>
      <c r="J651" s="231" t="n">
        <v>1</v>
      </c>
      <c r="K651" s="154" t="n">
        <v>5.709240729841084</v>
      </c>
      <c r="L651" s="197" t="n">
        <v>392.46</v>
      </c>
      <c r="M651" s="197" t="n">
        <v>24</v>
      </c>
    </row>
    <row r="652" ht="16" customHeight="1">
      <c r="A652" s="228" t="inlineStr">
        <is>
          <t>80Days Adjustable Eyeglass Strap: W</t>
        </is>
      </c>
      <c r="B652" s="149" t="inlineStr">
        <is>
          <t>B0G64L8VGX</t>
        </is>
      </c>
      <c r="C652" s="148" t="inlineStr">
        <is>
          <t>80Days Adjustable Eyeglass Strap: Wire C</t>
        </is>
      </c>
      <c r="D652" s="150" t="inlineStr">
        <is>
          <t>W19</t>
        </is>
      </c>
      <c r="E652" s="151" t="n">
        <v>16.99</v>
      </c>
      <c r="F652" s="151" t="n">
        <v>1.79</v>
      </c>
      <c r="G652" s="50" t="n">
        <v>1</v>
      </c>
      <c r="H652" s="50" t="n">
        <v>1</v>
      </c>
      <c r="I652" s="50" t="n">
        <v>0</v>
      </c>
      <c r="J652" s="232" t="n">
        <v>1</v>
      </c>
      <c r="K652" s="156" t="n">
        <v>10.53560918187169</v>
      </c>
      <c r="L652" s="230" t="n">
        <v>392.46</v>
      </c>
      <c r="M652" s="230" t="n">
        <v>24</v>
      </c>
    </row>
    <row r="653" ht="16" customHeight="1">
      <c r="A653" s="189" t="inlineStr">
        <is>
          <t>80Days Adjustable Eyeglass Strap: W</t>
        </is>
      </c>
      <c r="B653" s="84" t="inlineStr">
        <is>
          <t>B0G64L8VGX</t>
        </is>
      </c>
      <c r="C653" s="83" t="inlineStr">
        <is>
          <t>80Days Adjustable Eyeglass Strap: Wire C</t>
        </is>
      </c>
      <c r="D653" s="85" t="inlineStr">
        <is>
          <t>W20</t>
        </is>
      </c>
      <c r="E653" s="86" t="n">
        <v>50.97</v>
      </c>
      <c r="F653" s="86" t="n">
        <v>8.539999999999999</v>
      </c>
      <c r="G653" s="24" t="n">
        <v>3</v>
      </c>
      <c r="H653" s="24" t="n">
        <v>2</v>
      </c>
      <c r="I653" s="24" t="n">
        <v>1</v>
      </c>
      <c r="J653" s="233" t="n">
        <v>0.6666666666666666</v>
      </c>
      <c r="K653" s="158" t="n">
        <v>16.75495389444771</v>
      </c>
      <c r="L653" s="191" t="n">
        <v>392.46</v>
      </c>
      <c r="M653" s="191" t="n">
        <v>24</v>
      </c>
    </row>
    <row r="654" ht="16" customHeight="1">
      <c r="A654" s="186" t="inlineStr">
        <is>
          <t>80Days Adjustable Eyeglass Strap: W</t>
        </is>
      </c>
      <c r="B654" s="79" t="inlineStr">
        <is>
          <t>B0G64L8VGX</t>
        </is>
      </c>
      <c r="C654" s="78" t="inlineStr">
        <is>
          <t>80Days Adjustable Eyeglass Strap: Wire C</t>
        </is>
      </c>
      <c r="D654" s="80" t="inlineStr">
        <is>
          <t>W21</t>
        </is>
      </c>
      <c r="E654" s="81" t="n">
        <v>33.98</v>
      </c>
      <c r="F654" s="81" t="n">
        <v>5.37</v>
      </c>
      <c r="G654" s="22" t="n">
        <v>2</v>
      </c>
      <c r="H654" s="22" t="n">
        <v>2</v>
      </c>
      <c r="I654" s="22" t="n">
        <v>0</v>
      </c>
      <c r="J654" s="234" t="n">
        <v>1</v>
      </c>
      <c r="K654" s="160" t="n">
        <v>15.80341377280754</v>
      </c>
      <c r="L654" s="188" t="n">
        <v>392.46</v>
      </c>
      <c r="M654" s="188" t="n">
        <v>24</v>
      </c>
    </row>
    <row r="655" ht="16" customHeight="1">
      <c r="A655" s="189" t="inlineStr">
        <is>
          <t>80Days Adjustable Eyeglass Strap: W</t>
        </is>
      </c>
      <c r="B655" s="84" t="inlineStr">
        <is>
          <t>B0G64L8VGX</t>
        </is>
      </c>
      <c r="C655" s="83" t="inlineStr">
        <is>
          <t>80Days Adjustable Eyeglass Strap: Wire C</t>
        </is>
      </c>
      <c r="D655" s="85" t="inlineStr">
        <is>
          <t>W22</t>
        </is>
      </c>
      <c r="E655" s="86" t="n">
        <v>0</v>
      </c>
      <c r="F655" s="86" t="n">
        <v>3.67</v>
      </c>
      <c r="G655" s="24" t="n">
        <v>0</v>
      </c>
      <c r="H655" s="24" t="n">
        <v>0</v>
      </c>
      <c r="I655" s="24" t="n">
        <v>0</v>
      </c>
      <c r="J655" s="190" t="n"/>
      <c r="K655" s="25" t="n"/>
      <c r="L655" s="191" t="n">
        <v>392.46</v>
      </c>
      <c r="M655" s="191" t="n">
        <v>24</v>
      </c>
    </row>
    <row r="656" ht="16" customHeight="1">
      <c r="A656" s="192" t="inlineStr">
        <is>
          <t>80Days Adjustable Eyeglass Strap: W</t>
        </is>
      </c>
      <c r="B656" s="89" t="inlineStr">
        <is>
          <t>B0G64L8VGX</t>
        </is>
      </c>
      <c r="C656" s="88" t="inlineStr">
        <is>
          <t>80Days Adjustable Eyeglass Strap: Wire C</t>
        </is>
      </c>
      <c r="D656" s="90" t="inlineStr">
        <is>
          <t>W23</t>
        </is>
      </c>
      <c r="E656" s="91" t="n">
        <v>33.98</v>
      </c>
      <c r="F656" s="91" t="n">
        <v>7.05</v>
      </c>
      <c r="G656" s="26" t="n">
        <v>2</v>
      </c>
      <c r="H656" s="26" t="n">
        <v>2</v>
      </c>
      <c r="I656" s="26" t="n">
        <v>0</v>
      </c>
      <c r="J656" s="235" t="n">
        <v>1</v>
      </c>
      <c r="K656" s="163" t="n">
        <v>20.7474985285462</v>
      </c>
      <c r="L656" s="194" t="n">
        <v>392.46</v>
      </c>
      <c r="M656" s="194" t="n">
        <v>24</v>
      </c>
    </row>
    <row r="657" ht="16" customHeight="1">
      <c r="A657" s="195" t="inlineStr">
        <is>
          <t>80Days Adjustable Eyeglass Strap: W</t>
        </is>
      </c>
      <c r="B657" s="94" t="inlineStr">
        <is>
          <t>B0G64L8VGX</t>
        </is>
      </c>
      <c r="C657" s="93" t="inlineStr">
        <is>
          <t>80Days Adjustable Eyeglass Strap: Wire C</t>
        </is>
      </c>
      <c r="D657" s="95" t="inlineStr">
        <is>
          <t>W24</t>
        </is>
      </c>
      <c r="E657" s="96" t="n">
        <v>33.98</v>
      </c>
      <c r="F657" s="96" t="n">
        <v>3.95</v>
      </c>
      <c r="G657" s="28" t="n">
        <v>2</v>
      </c>
      <c r="H657" s="28" t="n">
        <v>2</v>
      </c>
      <c r="I657" s="28" t="n">
        <v>0</v>
      </c>
      <c r="J657" s="231" t="n">
        <v>1</v>
      </c>
      <c r="K657" s="154" t="n">
        <v>11.62448499117128</v>
      </c>
      <c r="L657" s="197" t="n">
        <v>392.46</v>
      </c>
      <c r="M657" s="197" t="n">
        <v>24</v>
      </c>
    </row>
    <row r="658" ht="16" customHeight="1">
      <c r="A658" s="228" t="inlineStr">
        <is>
          <t>80Days Adjustable Eyeglass Strap: W</t>
        </is>
      </c>
      <c r="B658" s="149" t="inlineStr">
        <is>
          <t>B0G64L8VGX</t>
        </is>
      </c>
      <c r="C658" s="148" t="inlineStr">
        <is>
          <t>80Days Adjustable Eyeglass Strap: Wire C</t>
        </is>
      </c>
      <c r="D658" s="150" t="inlineStr">
        <is>
          <t>W25</t>
        </is>
      </c>
      <c r="E658" s="151" t="n">
        <v>16.99</v>
      </c>
      <c r="F658" s="151" t="n">
        <v>9.51</v>
      </c>
      <c r="G658" s="50" t="n">
        <v>1</v>
      </c>
      <c r="H658" s="50" t="n">
        <v>0</v>
      </c>
      <c r="I658" s="50" t="n">
        <v>1</v>
      </c>
      <c r="J658" s="232" t="n">
        <v>0</v>
      </c>
      <c r="K658" s="156" t="n">
        <v>55.97410241318423</v>
      </c>
      <c r="L658" s="230" t="n">
        <v>392.46</v>
      </c>
      <c r="M658" s="230" t="n">
        <v>24</v>
      </c>
    </row>
    <row r="659" ht="16" customHeight="1">
      <c r="A659" s="189" t="inlineStr">
        <is>
          <t>80Days Adjustable Eyeglass Strap: W</t>
        </is>
      </c>
      <c r="B659" s="84" t="inlineStr">
        <is>
          <t>B0G64L8VGX</t>
        </is>
      </c>
      <c r="C659" s="83" t="inlineStr">
        <is>
          <t>80Days Adjustable Eyeglass Strap: Wire C</t>
        </is>
      </c>
      <c r="D659" s="85" t="inlineStr">
        <is>
          <t>W26</t>
        </is>
      </c>
      <c r="E659" s="86" t="n">
        <v>14.44</v>
      </c>
      <c r="F659" s="86" t="n">
        <v>15</v>
      </c>
      <c r="G659" s="24" t="n">
        <v>1</v>
      </c>
      <c r="H659" s="24" t="n">
        <v>1</v>
      </c>
      <c r="I659" s="24" t="n">
        <v>0</v>
      </c>
      <c r="J659" s="233" t="n">
        <v>1</v>
      </c>
      <c r="K659" s="158" t="n">
        <v>103.8781163434903</v>
      </c>
      <c r="L659" s="191" t="n">
        <v>392.46</v>
      </c>
      <c r="M659" s="191" t="n">
        <v>24</v>
      </c>
    </row>
    <row r="660" ht="16" customHeight="1">
      <c r="A660" s="186" t="inlineStr">
        <is>
          <t>80Days Adjustable Eyeglass Strap: W</t>
        </is>
      </c>
      <c r="B660" s="79" t="inlineStr">
        <is>
          <t>B0G64L8VGX</t>
        </is>
      </c>
      <c r="C660" s="78" t="inlineStr">
        <is>
          <t>80Days Adjustable Eyeglass Strap: Wire C</t>
        </is>
      </c>
      <c r="D660" s="80" t="inlineStr">
        <is>
          <t>W27</t>
        </is>
      </c>
      <c r="E660" s="81" t="n">
        <v>72.2</v>
      </c>
      <c r="F660" s="81" t="n">
        <v>12.57</v>
      </c>
      <c r="G660" s="22" t="n">
        <v>5</v>
      </c>
      <c r="H660" s="22" t="n">
        <v>4</v>
      </c>
      <c r="I660" s="22" t="n">
        <v>1</v>
      </c>
      <c r="J660" s="234" t="n">
        <v>0.8</v>
      </c>
      <c r="K660" s="160" t="n">
        <v>17.40997229916897</v>
      </c>
      <c r="L660" s="188" t="n">
        <v>392.46</v>
      </c>
      <c r="M660" s="188" t="n">
        <v>24</v>
      </c>
    </row>
    <row r="661" ht="16" customHeight="1">
      <c r="A661" s="192" t="inlineStr">
        <is>
          <t>80Days Adjustable Eyeglass Strap: W</t>
        </is>
      </c>
      <c r="B661" s="89" t="inlineStr">
        <is>
          <t>B0G64L8VGX</t>
        </is>
      </c>
      <c r="C661" s="88" t="inlineStr">
        <is>
          <t>80Days Adjustable Eyeglass Strap: Wire C</t>
        </is>
      </c>
      <c r="D661" s="90" t="inlineStr">
        <is>
          <t>W28</t>
        </is>
      </c>
      <c r="E661" s="91" t="n">
        <v>33.98</v>
      </c>
      <c r="F661" s="91" t="n">
        <v>16.94</v>
      </c>
      <c r="G661" s="26" t="n">
        <v>2</v>
      </c>
      <c r="H661" s="26" t="n">
        <v>2</v>
      </c>
      <c r="I661" s="26" t="n">
        <v>0</v>
      </c>
      <c r="J661" s="235" t="n">
        <v>1</v>
      </c>
      <c r="K661" s="163" t="n">
        <v>49.85285462036493</v>
      </c>
      <c r="L661" s="194" t="n">
        <v>392.46</v>
      </c>
      <c r="M661" s="194" t="n">
        <v>24</v>
      </c>
    </row>
    <row r="662" ht="16" customHeight="1">
      <c r="A662" s="195" t="inlineStr">
        <is>
          <t>80Days Adjustable Eyeglass Strap: W</t>
        </is>
      </c>
      <c r="B662" s="94" t="inlineStr">
        <is>
          <t>B0G64L8VGX</t>
        </is>
      </c>
      <c r="C662" s="93" t="inlineStr">
        <is>
          <t>80Days Adjustable Eyeglass Strap: Wire C</t>
        </is>
      </c>
      <c r="D662" s="95" t="inlineStr">
        <is>
          <t>W29</t>
        </is>
      </c>
      <c r="E662" s="96" t="n">
        <v>16.99</v>
      </c>
      <c r="F662" s="96" t="n">
        <v>6.72</v>
      </c>
      <c r="G662" s="28" t="n">
        <v>1</v>
      </c>
      <c r="H662" s="28" t="n">
        <v>1</v>
      </c>
      <c r="I662" s="28" t="n">
        <v>0</v>
      </c>
      <c r="J662" s="231" t="n">
        <v>1</v>
      </c>
      <c r="K662" s="154" t="n">
        <v>39.55267804590936</v>
      </c>
      <c r="L662" s="197" t="n">
        <v>392.46</v>
      </c>
      <c r="M662" s="197" t="n">
        <v>24</v>
      </c>
    </row>
    <row r="663" ht="16" customHeight="1">
      <c r="A663" s="228" t="inlineStr">
        <is>
          <t>80Days Adjustable Eyeglass Strap: W</t>
        </is>
      </c>
      <c r="B663" s="149" t="inlineStr">
        <is>
          <t>B0G64L8VGX</t>
        </is>
      </c>
      <c r="C663" s="148" t="inlineStr">
        <is>
          <t>80Days Adjustable Eyeglass Strap: Wire C</t>
        </is>
      </c>
      <c r="D663" s="150" t="inlineStr">
        <is>
          <t>W30</t>
        </is>
      </c>
      <c r="E663" s="151" t="n">
        <v>33.98</v>
      </c>
      <c r="F663" s="151" t="n">
        <v>4.75</v>
      </c>
      <c r="G663" s="50" t="n">
        <v>2</v>
      </c>
      <c r="H663" s="50" t="n">
        <v>0</v>
      </c>
      <c r="I663" s="50" t="n">
        <v>2</v>
      </c>
      <c r="J663" s="232" t="n">
        <v>0</v>
      </c>
      <c r="K663" s="156" t="n">
        <v>13.97881106533255</v>
      </c>
      <c r="L663" s="230" t="n">
        <v>392.46</v>
      </c>
      <c r="M663" s="230" t="n">
        <v>24</v>
      </c>
    </row>
    <row r="664" ht="16" customHeight="1">
      <c r="A664" s="186" t="inlineStr">
        <is>
          <t>80Days Adjustable Eyeglass Strap: W</t>
        </is>
      </c>
      <c r="B664" s="79" t="inlineStr">
        <is>
          <t>B0G653WYKH</t>
        </is>
      </c>
      <c r="C664" s="78" t="inlineStr">
        <is>
          <t>80Days Adjustable Eyeglass Strap: Wire C</t>
        </is>
      </c>
      <c r="D664" s="80" t="inlineStr">
        <is>
          <t>W1</t>
        </is>
      </c>
      <c r="E664" s="81" t="n">
        <v>0</v>
      </c>
      <c r="F664" s="81" t="n">
        <v>0</v>
      </c>
      <c r="G664" s="22" t="n">
        <v>0</v>
      </c>
      <c r="H664" s="22" t="n">
        <v>0</v>
      </c>
      <c r="I664" s="22" t="n">
        <v>0</v>
      </c>
      <c r="J664" s="187" t="n"/>
      <c r="K664" s="23" t="n"/>
      <c r="L664" s="188" t="n">
        <v>384.81</v>
      </c>
      <c r="M664" s="188" t="n">
        <v>24</v>
      </c>
    </row>
    <row r="665" ht="16" customHeight="1">
      <c r="A665" s="189" t="inlineStr">
        <is>
          <t>80Days Adjustable Eyeglass Strap: W</t>
        </is>
      </c>
      <c r="B665" s="84" t="inlineStr">
        <is>
          <t>B0G653WYKH</t>
        </is>
      </c>
      <c r="C665" s="83" t="inlineStr">
        <is>
          <t>80Days Adjustable Eyeglass Strap: Wire C</t>
        </is>
      </c>
      <c r="D665" s="85" t="inlineStr">
        <is>
          <t>W2</t>
        </is>
      </c>
      <c r="E665" s="86" t="n">
        <v>0</v>
      </c>
      <c r="F665" s="86" t="n">
        <v>0</v>
      </c>
      <c r="G665" s="24" t="n">
        <v>0</v>
      </c>
      <c r="H665" s="24" t="n">
        <v>0</v>
      </c>
      <c r="I665" s="24" t="n">
        <v>0</v>
      </c>
      <c r="J665" s="190" t="n"/>
      <c r="K665" s="25" t="n"/>
      <c r="L665" s="191" t="n">
        <v>384.81</v>
      </c>
      <c r="M665" s="191" t="n">
        <v>24</v>
      </c>
    </row>
    <row r="666" ht="16" customHeight="1">
      <c r="A666" s="192" t="inlineStr">
        <is>
          <t>80Days Adjustable Eyeglass Strap: W</t>
        </is>
      </c>
      <c r="B666" s="89" t="inlineStr">
        <is>
          <t>B0G653WYKH</t>
        </is>
      </c>
      <c r="C666" s="88" t="inlineStr">
        <is>
          <t>80Days Adjustable Eyeglass Strap: Wire C</t>
        </is>
      </c>
      <c r="D666" s="90" t="inlineStr">
        <is>
          <t>W3</t>
        </is>
      </c>
      <c r="E666" s="91" t="n">
        <v>0</v>
      </c>
      <c r="F666" s="91" t="n">
        <v>0</v>
      </c>
      <c r="G666" s="26" t="n">
        <v>0</v>
      </c>
      <c r="H666" s="26" t="n">
        <v>0</v>
      </c>
      <c r="I666" s="26" t="n">
        <v>0</v>
      </c>
      <c r="J666" s="193" t="n"/>
      <c r="K666" s="27" t="n"/>
      <c r="L666" s="194" t="n">
        <v>384.81</v>
      </c>
      <c r="M666" s="194" t="n">
        <v>24</v>
      </c>
    </row>
    <row r="667" ht="16" customHeight="1">
      <c r="A667" s="195" t="inlineStr">
        <is>
          <t>80Days Adjustable Eyeglass Strap: W</t>
        </is>
      </c>
      <c r="B667" s="94" t="inlineStr">
        <is>
          <t>B0G653WYKH</t>
        </is>
      </c>
      <c r="C667" s="93" t="inlineStr">
        <is>
          <t>80Days Adjustable Eyeglass Strap: Wire C</t>
        </is>
      </c>
      <c r="D667" s="95" t="inlineStr">
        <is>
          <t>W4</t>
        </is>
      </c>
      <c r="E667" s="96" t="n">
        <v>0</v>
      </c>
      <c r="F667" s="96" t="n">
        <v>0</v>
      </c>
      <c r="G667" s="28" t="n">
        <v>0</v>
      </c>
      <c r="H667" s="28" t="n">
        <v>0</v>
      </c>
      <c r="I667" s="28" t="n">
        <v>0</v>
      </c>
      <c r="J667" s="196" t="n"/>
      <c r="K667" s="29" t="n"/>
      <c r="L667" s="197" t="n">
        <v>384.81</v>
      </c>
      <c r="M667" s="197" t="n">
        <v>24</v>
      </c>
    </row>
    <row r="668" ht="16" customHeight="1">
      <c r="A668" s="198" t="inlineStr">
        <is>
          <t>80Days Adjustable Eyeglass Strap: W</t>
        </is>
      </c>
      <c r="B668" s="99" t="inlineStr">
        <is>
          <t>B0G653WYKH</t>
        </is>
      </c>
      <c r="C668" s="98" t="inlineStr">
        <is>
          <t>80Days Adjustable Eyeglass Strap: Wire C</t>
        </is>
      </c>
      <c r="D668" s="100" t="inlineStr">
        <is>
          <t>W5</t>
        </is>
      </c>
      <c r="E668" s="101" t="n">
        <v>0</v>
      </c>
      <c r="F668" s="101" t="n">
        <v>0</v>
      </c>
      <c r="G668" s="30" t="n">
        <v>0</v>
      </c>
      <c r="H668" s="30" t="n">
        <v>0</v>
      </c>
      <c r="I668" s="30" t="n">
        <v>0</v>
      </c>
      <c r="J668" s="199" t="n"/>
      <c r="K668" s="31" t="n"/>
      <c r="L668" s="200" t="n">
        <v>384.81</v>
      </c>
      <c r="M668" s="200" t="n">
        <v>24</v>
      </c>
    </row>
    <row r="669" ht="16" customHeight="1">
      <c r="A669" s="201" t="inlineStr">
        <is>
          <t>80Days Adjustable Eyeglass Strap: W</t>
        </is>
      </c>
      <c r="B669" s="104" t="inlineStr">
        <is>
          <t>B0G653WYKH</t>
        </is>
      </c>
      <c r="C669" s="103" t="inlineStr">
        <is>
          <t>80Days Adjustable Eyeglass Strap: Wire C</t>
        </is>
      </c>
      <c r="D669" s="105" t="inlineStr">
        <is>
          <t>W6</t>
        </is>
      </c>
      <c r="E669" s="106" t="n">
        <v>0</v>
      </c>
      <c r="F669" s="106" t="n">
        <v>0</v>
      </c>
      <c r="G669" s="32" t="n">
        <v>0</v>
      </c>
      <c r="H669" s="32" t="n">
        <v>0</v>
      </c>
      <c r="I669" s="32" t="n">
        <v>0</v>
      </c>
      <c r="J669" s="202" t="n"/>
      <c r="K669" s="33" t="n"/>
      <c r="L669" s="203" t="n">
        <v>384.81</v>
      </c>
      <c r="M669" s="203" t="n">
        <v>24</v>
      </c>
    </row>
    <row r="670" ht="16" customHeight="1">
      <c r="A670" s="204" t="inlineStr">
        <is>
          <t>80Days Adjustable Eyeglass Strap: W</t>
        </is>
      </c>
      <c r="B670" s="109" t="inlineStr">
        <is>
          <t>B0G653WYKH</t>
        </is>
      </c>
      <c r="C670" s="108" t="inlineStr">
        <is>
          <t>80Days Adjustable Eyeglass Strap: Wire C</t>
        </is>
      </c>
      <c r="D670" s="110" t="inlineStr">
        <is>
          <t>W7</t>
        </is>
      </c>
      <c r="E670" s="111" t="n">
        <v>0</v>
      </c>
      <c r="F670" s="111" t="n">
        <v>0</v>
      </c>
      <c r="G670" s="34" t="n">
        <v>0</v>
      </c>
      <c r="H670" s="34" t="n">
        <v>0</v>
      </c>
      <c r="I670" s="34" t="n">
        <v>0</v>
      </c>
      <c r="J670" s="205" t="n"/>
      <c r="K670" s="35" t="n"/>
      <c r="L670" s="206" t="n">
        <v>384.81</v>
      </c>
      <c r="M670" s="206" t="n">
        <v>24</v>
      </c>
    </row>
    <row r="671" ht="16" customHeight="1">
      <c r="A671" s="207" t="inlineStr">
        <is>
          <t>80Days Adjustable Eyeglass Strap: W</t>
        </is>
      </c>
      <c r="B671" s="114" t="inlineStr">
        <is>
          <t>B0G653WYKH</t>
        </is>
      </c>
      <c r="C671" s="113" t="inlineStr">
        <is>
          <t>80Days Adjustable Eyeglass Strap: Wire C</t>
        </is>
      </c>
      <c r="D671" s="115" t="inlineStr">
        <is>
          <t>W8</t>
        </is>
      </c>
      <c r="E671" s="116" t="n">
        <v>0</v>
      </c>
      <c r="F671" s="116" t="n">
        <v>0</v>
      </c>
      <c r="G671" s="36" t="n">
        <v>0</v>
      </c>
      <c r="H671" s="36" t="n">
        <v>0</v>
      </c>
      <c r="I671" s="36" t="n">
        <v>0</v>
      </c>
      <c r="J671" s="208" t="n"/>
      <c r="K671" s="37" t="n"/>
      <c r="L671" s="209" t="n">
        <v>384.81</v>
      </c>
      <c r="M671" s="209" t="n">
        <v>24</v>
      </c>
    </row>
    <row r="672" ht="16" customHeight="1">
      <c r="A672" s="210" t="inlineStr">
        <is>
          <t>80Days Adjustable Eyeglass Strap: W</t>
        </is>
      </c>
      <c r="B672" s="119" t="inlineStr">
        <is>
          <t>B0G653WYKH</t>
        </is>
      </c>
      <c r="C672" s="118" t="inlineStr">
        <is>
          <t>80Days Adjustable Eyeglass Strap: Wire C</t>
        </is>
      </c>
      <c r="D672" s="120" t="inlineStr">
        <is>
          <t>W9</t>
        </is>
      </c>
      <c r="E672" s="121" t="n">
        <v>0</v>
      </c>
      <c r="F672" s="121" t="n">
        <v>0</v>
      </c>
      <c r="G672" s="38" t="n">
        <v>0</v>
      </c>
      <c r="H672" s="38" t="n">
        <v>0</v>
      </c>
      <c r="I672" s="38" t="n">
        <v>0</v>
      </c>
      <c r="J672" s="211" t="n"/>
      <c r="K672" s="39" t="n"/>
      <c r="L672" s="212" t="n">
        <v>384.81</v>
      </c>
      <c r="M672" s="212" t="n">
        <v>24</v>
      </c>
    </row>
    <row r="673" ht="16" customHeight="1">
      <c r="A673" s="213" t="inlineStr">
        <is>
          <t>80Days Adjustable Eyeglass Strap: W</t>
        </is>
      </c>
      <c r="B673" s="124" t="inlineStr">
        <is>
          <t>B0G653WYKH</t>
        </is>
      </c>
      <c r="C673" s="123" t="inlineStr">
        <is>
          <t>80Days Adjustable Eyeglass Strap: Wire C</t>
        </is>
      </c>
      <c r="D673" s="125" t="inlineStr">
        <is>
          <t>W10</t>
        </is>
      </c>
      <c r="E673" s="126" t="n">
        <v>0</v>
      </c>
      <c r="F673" s="126" t="n">
        <v>0</v>
      </c>
      <c r="G673" s="40" t="n">
        <v>0</v>
      </c>
      <c r="H673" s="40" t="n">
        <v>0</v>
      </c>
      <c r="I673" s="40" t="n">
        <v>0</v>
      </c>
      <c r="J673" s="214" t="n"/>
      <c r="K673" s="41" t="n"/>
      <c r="L673" s="215" t="n">
        <v>384.81</v>
      </c>
      <c r="M673" s="215" t="n">
        <v>24</v>
      </c>
    </row>
    <row r="674" ht="16" customHeight="1">
      <c r="A674" s="216" t="inlineStr">
        <is>
          <t>80Days Adjustable Eyeglass Strap: W</t>
        </is>
      </c>
      <c r="B674" s="129" t="inlineStr">
        <is>
          <t>B0G653WYKH</t>
        </is>
      </c>
      <c r="C674" s="128" t="inlineStr">
        <is>
          <t>80Days Adjustable Eyeglass Strap: Wire C</t>
        </is>
      </c>
      <c r="D674" s="130" t="inlineStr">
        <is>
          <t>W11</t>
        </is>
      </c>
      <c r="E674" s="131" t="n">
        <v>0</v>
      </c>
      <c r="F674" s="131" t="n">
        <v>0</v>
      </c>
      <c r="G674" s="42" t="n">
        <v>0</v>
      </c>
      <c r="H674" s="42" t="n">
        <v>0</v>
      </c>
      <c r="I674" s="42" t="n">
        <v>0</v>
      </c>
      <c r="J674" s="217" t="n"/>
      <c r="K674" s="43" t="n"/>
      <c r="L674" s="218" t="n">
        <v>384.81</v>
      </c>
      <c r="M674" s="218" t="n">
        <v>24</v>
      </c>
    </row>
    <row r="675" ht="16" customHeight="1">
      <c r="A675" s="219" t="inlineStr">
        <is>
          <t>80Days Adjustable Eyeglass Strap: W</t>
        </is>
      </c>
      <c r="B675" s="134" t="inlineStr">
        <is>
          <t>B0G653WYKH</t>
        </is>
      </c>
      <c r="C675" s="133" t="inlineStr">
        <is>
          <t>80Days Adjustable Eyeglass Strap: Wire C</t>
        </is>
      </c>
      <c r="D675" s="135" t="inlineStr">
        <is>
          <t>W12</t>
        </is>
      </c>
      <c r="E675" s="136" t="n">
        <v>0</v>
      </c>
      <c r="F675" s="136" t="n">
        <v>0</v>
      </c>
      <c r="G675" s="44" t="n">
        <v>0</v>
      </c>
      <c r="H675" s="44" t="n">
        <v>0</v>
      </c>
      <c r="I675" s="44" t="n">
        <v>0</v>
      </c>
      <c r="J675" s="220" t="n"/>
      <c r="K675" s="45" t="n"/>
      <c r="L675" s="221" t="n">
        <v>384.81</v>
      </c>
      <c r="M675" s="221" t="n">
        <v>24</v>
      </c>
    </row>
    <row r="676" ht="16" customHeight="1">
      <c r="A676" s="222" t="inlineStr">
        <is>
          <t>80Days Adjustable Eyeglass Strap: W</t>
        </is>
      </c>
      <c r="B676" s="139" t="inlineStr">
        <is>
          <t>B0G653WYKH</t>
        </is>
      </c>
      <c r="C676" s="138" t="inlineStr">
        <is>
          <t>80Days Adjustable Eyeglass Strap: Wire C</t>
        </is>
      </c>
      <c r="D676" s="140" t="inlineStr">
        <is>
          <t>W13</t>
        </is>
      </c>
      <c r="E676" s="141" t="n">
        <v>0</v>
      </c>
      <c r="F676" s="141" t="n">
        <v>0</v>
      </c>
      <c r="G676" s="46" t="n">
        <v>0</v>
      </c>
      <c r="H676" s="46" t="n">
        <v>0</v>
      </c>
      <c r="I676" s="46" t="n">
        <v>0</v>
      </c>
      <c r="J676" s="223" t="n"/>
      <c r="K676" s="47" t="n"/>
      <c r="L676" s="224" t="n">
        <v>384.81</v>
      </c>
      <c r="M676" s="224" t="n">
        <v>24</v>
      </c>
    </row>
    <row r="677" ht="16" customHeight="1">
      <c r="A677" s="225" t="inlineStr">
        <is>
          <t>80Days Adjustable Eyeglass Strap: W</t>
        </is>
      </c>
      <c r="B677" s="144" t="inlineStr">
        <is>
          <t>B0G653WYKH</t>
        </is>
      </c>
      <c r="C677" s="143" t="inlineStr">
        <is>
          <t>80Days Adjustable Eyeglass Strap: Wire C</t>
        </is>
      </c>
      <c r="D677" s="145" t="inlineStr">
        <is>
          <t>W14</t>
        </is>
      </c>
      <c r="E677" s="146" t="n">
        <v>0</v>
      </c>
      <c r="F677" s="146" t="n">
        <v>0</v>
      </c>
      <c r="G677" s="48" t="n">
        <v>0</v>
      </c>
      <c r="H677" s="48" t="n">
        <v>0</v>
      </c>
      <c r="I677" s="48" t="n">
        <v>0</v>
      </c>
      <c r="J677" s="226" t="n"/>
      <c r="K677" s="49" t="n"/>
      <c r="L677" s="227" t="n">
        <v>384.81</v>
      </c>
      <c r="M677" s="227" t="n">
        <v>24</v>
      </c>
    </row>
    <row r="678" ht="16" customHeight="1">
      <c r="A678" s="228" t="inlineStr">
        <is>
          <t>80Days Adjustable Eyeglass Strap: W</t>
        </is>
      </c>
      <c r="B678" s="149" t="inlineStr">
        <is>
          <t>B0G653WYKH</t>
        </is>
      </c>
      <c r="C678" s="148" t="inlineStr">
        <is>
          <t>80Days Adjustable Eyeglass Strap: Wire C</t>
        </is>
      </c>
      <c r="D678" s="150" t="inlineStr">
        <is>
          <t>W15</t>
        </is>
      </c>
      <c r="E678" s="151" t="n">
        <v>0</v>
      </c>
      <c r="F678" s="151" t="n">
        <v>0</v>
      </c>
      <c r="G678" s="50" t="n">
        <v>0</v>
      </c>
      <c r="H678" s="50" t="n">
        <v>0</v>
      </c>
      <c r="I678" s="50" t="n">
        <v>0</v>
      </c>
      <c r="J678" s="229" t="n"/>
      <c r="K678" s="51" t="n"/>
      <c r="L678" s="230" t="n">
        <v>384.81</v>
      </c>
      <c r="M678" s="230" t="n">
        <v>24</v>
      </c>
    </row>
    <row r="679" ht="16" customHeight="1">
      <c r="A679" s="189" t="inlineStr">
        <is>
          <t>80Days Adjustable Eyeglass Strap: W</t>
        </is>
      </c>
      <c r="B679" s="84" t="inlineStr">
        <is>
          <t>B0G653WYKH</t>
        </is>
      </c>
      <c r="C679" s="83" t="inlineStr">
        <is>
          <t>80Days Adjustable Eyeglass Strap: Wire C</t>
        </is>
      </c>
      <c r="D679" s="85" t="inlineStr">
        <is>
          <t>W16</t>
        </is>
      </c>
      <c r="E679" s="86" t="n">
        <v>0</v>
      </c>
      <c r="F679" s="86" t="n">
        <v>0</v>
      </c>
      <c r="G679" s="24" t="n">
        <v>0</v>
      </c>
      <c r="H679" s="24" t="n">
        <v>0</v>
      </c>
      <c r="I679" s="24" t="n">
        <v>0</v>
      </c>
      <c r="J679" s="190" t="n"/>
      <c r="K679" s="25" t="n"/>
      <c r="L679" s="191" t="n">
        <v>384.81</v>
      </c>
      <c r="M679" s="191" t="n">
        <v>24</v>
      </c>
    </row>
    <row r="680" ht="16" customHeight="1">
      <c r="A680" s="192" t="inlineStr">
        <is>
          <t>80Days Adjustable Eyeglass Strap: W</t>
        </is>
      </c>
      <c r="B680" s="89" t="inlineStr">
        <is>
          <t>B0G653WYKH</t>
        </is>
      </c>
      <c r="C680" s="88" t="inlineStr">
        <is>
          <t>80Days Adjustable Eyeglass Strap: Wire C</t>
        </is>
      </c>
      <c r="D680" s="90" t="inlineStr">
        <is>
          <t>W17</t>
        </is>
      </c>
      <c r="E680" s="91" t="n">
        <v>0</v>
      </c>
      <c r="F680" s="91" t="n">
        <v>0</v>
      </c>
      <c r="G680" s="26" t="n">
        <v>0</v>
      </c>
      <c r="H680" s="26" t="n">
        <v>0</v>
      </c>
      <c r="I680" s="26" t="n">
        <v>0</v>
      </c>
      <c r="J680" s="193" t="n"/>
      <c r="K680" s="27" t="n"/>
      <c r="L680" s="194" t="n">
        <v>384.81</v>
      </c>
      <c r="M680" s="194" t="n">
        <v>24</v>
      </c>
    </row>
    <row r="681" ht="16" customHeight="1">
      <c r="A681" s="195" t="inlineStr">
        <is>
          <t>80Days Adjustable Eyeglass Strap: W</t>
        </is>
      </c>
      <c r="B681" s="94" t="inlineStr">
        <is>
          <t>B0G653WYKH</t>
        </is>
      </c>
      <c r="C681" s="93" t="inlineStr">
        <is>
          <t>80Days Adjustable Eyeglass Strap: Wire C</t>
        </is>
      </c>
      <c r="D681" s="95" t="inlineStr">
        <is>
          <t>W18</t>
        </is>
      </c>
      <c r="E681" s="96" t="n">
        <v>33.98</v>
      </c>
      <c r="F681" s="96" t="n">
        <v>4.19</v>
      </c>
      <c r="G681" s="28" t="n">
        <v>2</v>
      </c>
      <c r="H681" s="28" t="n">
        <v>2</v>
      </c>
      <c r="I681" s="28" t="n">
        <v>0</v>
      </c>
      <c r="J681" s="231" t="n">
        <v>1</v>
      </c>
      <c r="K681" s="154" t="n">
        <v>12.33078281341966</v>
      </c>
      <c r="L681" s="197" t="n">
        <v>384.81</v>
      </c>
      <c r="M681" s="197" t="n">
        <v>24</v>
      </c>
    </row>
    <row r="682" ht="16" customHeight="1">
      <c r="A682" s="228" t="inlineStr">
        <is>
          <t>80Days Adjustable Eyeglass Strap: W</t>
        </is>
      </c>
      <c r="B682" s="149" t="inlineStr">
        <is>
          <t>B0G653WYKH</t>
        </is>
      </c>
      <c r="C682" s="148" t="inlineStr">
        <is>
          <t>80Days Adjustable Eyeglass Strap: Wire C</t>
        </is>
      </c>
      <c r="D682" s="150" t="inlineStr">
        <is>
          <t>W19</t>
        </is>
      </c>
      <c r="E682" s="151" t="n">
        <v>0</v>
      </c>
      <c r="F682" s="151" t="n">
        <v>0</v>
      </c>
      <c r="G682" s="50" t="n">
        <v>0</v>
      </c>
      <c r="H682" s="50" t="n">
        <v>0</v>
      </c>
      <c r="I682" s="50" t="n">
        <v>0</v>
      </c>
      <c r="J682" s="229" t="n"/>
      <c r="K682" s="51" t="n"/>
      <c r="L682" s="230" t="n">
        <v>384.81</v>
      </c>
      <c r="M682" s="230" t="n">
        <v>24</v>
      </c>
    </row>
    <row r="683" ht="16" customHeight="1">
      <c r="A683" s="189" t="inlineStr">
        <is>
          <t>80Days Adjustable Eyeglass Strap: W</t>
        </is>
      </c>
      <c r="B683" s="84" t="inlineStr">
        <is>
          <t>B0G653WYKH</t>
        </is>
      </c>
      <c r="C683" s="83" t="inlineStr">
        <is>
          <t>80Days Adjustable Eyeglass Strap: Wire C</t>
        </is>
      </c>
      <c r="D683" s="85" t="inlineStr">
        <is>
          <t>W20</t>
        </is>
      </c>
      <c r="E683" s="86" t="n">
        <v>67.95999999999999</v>
      </c>
      <c r="F683" s="86" t="n">
        <v>1.56</v>
      </c>
      <c r="G683" s="24" t="n">
        <v>4</v>
      </c>
      <c r="H683" s="24" t="n">
        <v>4</v>
      </c>
      <c r="I683" s="24" t="n">
        <v>0</v>
      </c>
      <c r="J683" s="233" t="n">
        <v>1</v>
      </c>
      <c r="K683" s="158" t="n">
        <v>2.29546792230724</v>
      </c>
      <c r="L683" s="191" t="n">
        <v>384.81</v>
      </c>
      <c r="M683" s="191" t="n">
        <v>24</v>
      </c>
    </row>
    <row r="684" ht="16" customHeight="1">
      <c r="A684" s="186" t="inlineStr">
        <is>
          <t>80Days Adjustable Eyeglass Strap: W</t>
        </is>
      </c>
      <c r="B684" s="79" t="inlineStr">
        <is>
          <t>B0G653WYKH</t>
        </is>
      </c>
      <c r="C684" s="78" t="inlineStr">
        <is>
          <t>80Days Adjustable Eyeglass Strap: Wire C</t>
        </is>
      </c>
      <c r="D684" s="80" t="inlineStr">
        <is>
          <t>W21</t>
        </is>
      </c>
      <c r="E684" s="81" t="n">
        <v>0</v>
      </c>
      <c r="F684" s="81" t="n">
        <v>1.25</v>
      </c>
      <c r="G684" s="22" t="n">
        <v>0</v>
      </c>
      <c r="H684" s="22" t="n">
        <v>0</v>
      </c>
      <c r="I684" s="22" t="n">
        <v>0</v>
      </c>
      <c r="J684" s="187" t="n"/>
      <c r="K684" s="23" t="n"/>
      <c r="L684" s="188" t="n">
        <v>384.81</v>
      </c>
      <c r="M684" s="188" t="n">
        <v>24</v>
      </c>
    </row>
    <row r="685" ht="16" customHeight="1">
      <c r="A685" s="189" t="inlineStr">
        <is>
          <t>80Days Adjustable Eyeglass Strap: W</t>
        </is>
      </c>
      <c r="B685" s="84" t="inlineStr">
        <is>
          <t>B0G653WYKH</t>
        </is>
      </c>
      <c r="C685" s="83" t="inlineStr">
        <is>
          <t>80Days Adjustable Eyeglass Strap: Wire C</t>
        </is>
      </c>
      <c r="D685" s="85" t="inlineStr">
        <is>
          <t>W22</t>
        </is>
      </c>
      <c r="E685" s="86" t="n">
        <v>50.97</v>
      </c>
      <c r="F685" s="86" t="n">
        <v>0</v>
      </c>
      <c r="G685" s="24" t="n">
        <v>3</v>
      </c>
      <c r="H685" s="24" t="n">
        <v>3</v>
      </c>
      <c r="I685" s="24" t="n">
        <v>0</v>
      </c>
      <c r="J685" s="233" t="n">
        <v>1</v>
      </c>
      <c r="K685" s="25" t="n"/>
      <c r="L685" s="191" t="n">
        <v>384.81</v>
      </c>
      <c r="M685" s="191" t="n">
        <v>24</v>
      </c>
    </row>
    <row r="686" ht="16" customHeight="1">
      <c r="A686" s="192" t="inlineStr">
        <is>
          <t>80Days Adjustable Eyeglass Strap: W</t>
        </is>
      </c>
      <c r="B686" s="89" t="inlineStr">
        <is>
          <t>B0G653WYKH</t>
        </is>
      </c>
      <c r="C686" s="88" t="inlineStr">
        <is>
          <t>80Days Adjustable Eyeglass Strap: Wire C</t>
        </is>
      </c>
      <c r="D686" s="90" t="inlineStr">
        <is>
          <t>W23</t>
        </is>
      </c>
      <c r="E686" s="91" t="n">
        <v>33.98</v>
      </c>
      <c r="F686" s="91" t="n">
        <v>0</v>
      </c>
      <c r="G686" s="26" t="n">
        <v>2</v>
      </c>
      <c r="H686" s="26" t="n">
        <v>2</v>
      </c>
      <c r="I686" s="26" t="n">
        <v>0</v>
      </c>
      <c r="J686" s="235" t="n">
        <v>1</v>
      </c>
      <c r="K686" s="27" t="n"/>
      <c r="L686" s="194" t="n">
        <v>384.81</v>
      </c>
      <c r="M686" s="194" t="n">
        <v>24</v>
      </c>
    </row>
    <row r="687" ht="16" customHeight="1">
      <c r="A687" s="195" t="inlineStr">
        <is>
          <t>80Days Adjustable Eyeglass Strap: W</t>
        </is>
      </c>
      <c r="B687" s="94" t="inlineStr">
        <is>
          <t>B0G653WYKH</t>
        </is>
      </c>
      <c r="C687" s="93" t="inlineStr">
        <is>
          <t>80Days Adjustable Eyeglass Strap: Wire C</t>
        </is>
      </c>
      <c r="D687" s="95" t="inlineStr">
        <is>
          <t>W24</t>
        </is>
      </c>
      <c r="E687" s="96" t="n">
        <v>0</v>
      </c>
      <c r="F687" s="96" t="n">
        <v>1.92</v>
      </c>
      <c r="G687" s="28" t="n">
        <v>0</v>
      </c>
      <c r="H687" s="28" t="n">
        <v>0</v>
      </c>
      <c r="I687" s="28" t="n">
        <v>0</v>
      </c>
      <c r="J687" s="196" t="n"/>
      <c r="K687" s="29" t="n"/>
      <c r="L687" s="197" t="n">
        <v>384.81</v>
      </c>
      <c r="M687" s="197" t="n">
        <v>24</v>
      </c>
    </row>
    <row r="688" ht="16" customHeight="1">
      <c r="A688" s="228" t="inlineStr">
        <is>
          <t>80Days Adjustable Eyeglass Strap: W</t>
        </is>
      </c>
      <c r="B688" s="149" t="inlineStr">
        <is>
          <t>B0G653WYKH</t>
        </is>
      </c>
      <c r="C688" s="148" t="inlineStr">
        <is>
          <t>80Days Adjustable Eyeglass Strap: Wire C</t>
        </is>
      </c>
      <c r="D688" s="150" t="inlineStr">
        <is>
          <t>W25</t>
        </is>
      </c>
      <c r="E688" s="151" t="n">
        <v>33.98</v>
      </c>
      <c r="F688" s="151" t="n">
        <v>0</v>
      </c>
      <c r="G688" s="50" t="n">
        <v>2</v>
      </c>
      <c r="H688" s="50" t="n">
        <v>2</v>
      </c>
      <c r="I688" s="50" t="n">
        <v>0</v>
      </c>
      <c r="J688" s="232" t="n">
        <v>1</v>
      </c>
      <c r="K688" s="51" t="n"/>
      <c r="L688" s="230" t="n">
        <v>384.81</v>
      </c>
      <c r="M688" s="230" t="n">
        <v>24</v>
      </c>
    </row>
    <row r="689" ht="16" customHeight="1">
      <c r="A689" s="189" t="inlineStr">
        <is>
          <t>80Days Adjustable Eyeglass Strap: W</t>
        </is>
      </c>
      <c r="B689" s="84" t="inlineStr">
        <is>
          <t>B0G653WYKH</t>
        </is>
      </c>
      <c r="C689" s="83" t="inlineStr">
        <is>
          <t>80Days Adjustable Eyeglass Strap: Wire C</t>
        </is>
      </c>
      <c r="D689" s="85" t="inlineStr">
        <is>
          <t>W26</t>
        </is>
      </c>
      <c r="E689" s="86" t="n">
        <v>60.31</v>
      </c>
      <c r="F689" s="86" t="n">
        <v>0</v>
      </c>
      <c r="G689" s="24" t="n">
        <v>4</v>
      </c>
      <c r="H689" s="24" t="n">
        <v>4</v>
      </c>
      <c r="I689" s="24" t="n">
        <v>0</v>
      </c>
      <c r="J689" s="233" t="n">
        <v>1</v>
      </c>
      <c r="K689" s="25" t="n"/>
      <c r="L689" s="191" t="n">
        <v>384.81</v>
      </c>
      <c r="M689" s="191" t="n">
        <v>24</v>
      </c>
    </row>
    <row r="690" ht="16" customHeight="1">
      <c r="A690" s="186" t="inlineStr">
        <is>
          <t>80Days Adjustable Eyeglass Strap: W</t>
        </is>
      </c>
      <c r="B690" s="79" t="inlineStr">
        <is>
          <t>B0G653WYKH</t>
        </is>
      </c>
      <c r="C690" s="78" t="inlineStr">
        <is>
          <t>80Days Adjustable Eyeglass Strap: Wire C</t>
        </is>
      </c>
      <c r="D690" s="80" t="inlineStr">
        <is>
          <t>W27</t>
        </is>
      </c>
      <c r="E690" s="81" t="n">
        <v>57.76</v>
      </c>
      <c r="F690" s="81" t="n">
        <v>0.87</v>
      </c>
      <c r="G690" s="22" t="n">
        <v>4</v>
      </c>
      <c r="H690" s="22" t="n">
        <v>3</v>
      </c>
      <c r="I690" s="22" t="n">
        <v>1</v>
      </c>
      <c r="J690" s="234" t="n">
        <v>0.75</v>
      </c>
      <c r="K690" s="160" t="n">
        <v>1.50623268698061</v>
      </c>
      <c r="L690" s="188" t="n">
        <v>384.81</v>
      </c>
      <c r="M690" s="188" t="n">
        <v>24</v>
      </c>
    </row>
    <row r="691" ht="16" customHeight="1">
      <c r="A691" s="192" t="inlineStr">
        <is>
          <t>80Days Adjustable Eyeglass Strap: W</t>
        </is>
      </c>
      <c r="B691" s="89" t="inlineStr">
        <is>
          <t>B0G653WYKH</t>
        </is>
      </c>
      <c r="C691" s="88" t="inlineStr">
        <is>
          <t>80Days Adjustable Eyeglass Strap: Wire C</t>
        </is>
      </c>
      <c r="D691" s="90" t="inlineStr">
        <is>
          <t>W28</t>
        </is>
      </c>
      <c r="E691" s="91" t="n">
        <v>28.88</v>
      </c>
      <c r="F691" s="91" t="n">
        <v>0</v>
      </c>
      <c r="G691" s="26" t="n">
        <v>2</v>
      </c>
      <c r="H691" s="26" t="n">
        <v>2</v>
      </c>
      <c r="I691" s="26" t="n">
        <v>0</v>
      </c>
      <c r="J691" s="235" t="n">
        <v>1</v>
      </c>
      <c r="K691" s="27" t="n"/>
      <c r="L691" s="194" t="n">
        <v>384.81</v>
      </c>
      <c r="M691" s="194" t="n">
        <v>24</v>
      </c>
    </row>
    <row r="692" ht="16" customHeight="1">
      <c r="A692" s="195" t="inlineStr">
        <is>
          <t>80Days Adjustable Eyeglass Strap: W</t>
        </is>
      </c>
      <c r="B692" s="94" t="inlineStr">
        <is>
          <t>B0G653WYKH</t>
        </is>
      </c>
      <c r="C692" s="93" t="inlineStr">
        <is>
          <t>80Days Adjustable Eyeglass Strap: Wire C</t>
        </is>
      </c>
      <c r="D692" s="95" t="inlineStr">
        <is>
          <t>W29</t>
        </is>
      </c>
      <c r="E692" s="96" t="n">
        <v>0</v>
      </c>
      <c r="F692" s="96" t="n">
        <v>1.21</v>
      </c>
      <c r="G692" s="28" t="n">
        <v>0</v>
      </c>
      <c r="H692" s="28" t="n">
        <v>0</v>
      </c>
      <c r="I692" s="28" t="n">
        <v>0</v>
      </c>
      <c r="J692" s="196" t="n"/>
      <c r="K692" s="29" t="n"/>
      <c r="L692" s="197" t="n">
        <v>384.81</v>
      </c>
      <c r="M692" s="197" t="n">
        <v>24</v>
      </c>
    </row>
    <row r="693" ht="16" customHeight="1">
      <c r="A693" s="228" t="inlineStr">
        <is>
          <t>80Days Adjustable Eyeglass Strap: W</t>
        </is>
      </c>
      <c r="B693" s="149" t="inlineStr">
        <is>
          <t>B0G653WYKH</t>
        </is>
      </c>
      <c r="C693" s="148" t="inlineStr">
        <is>
          <t>80Days Adjustable Eyeglass Strap: Wire C</t>
        </is>
      </c>
      <c r="D693" s="150" t="inlineStr">
        <is>
          <t>W30</t>
        </is>
      </c>
      <c r="E693" s="151" t="n">
        <v>16.99</v>
      </c>
      <c r="F693" s="151" t="n">
        <v>1.56</v>
      </c>
      <c r="G693" s="50" t="n">
        <v>1</v>
      </c>
      <c r="H693" s="50" t="n">
        <v>0</v>
      </c>
      <c r="I693" s="50" t="n">
        <v>1</v>
      </c>
      <c r="J693" s="232" t="n">
        <v>0</v>
      </c>
      <c r="K693" s="156" t="n">
        <v>9.181871689228959</v>
      </c>
      <c r="L693" s="230" t="n">
        <v>384.81</v>
      </c>
      <c r="M693" s="230" t="n">
        <v>24</v>
      </c>
    </row>
    <row r="694" ht="16" customHeight="1">
      <c r="A694" s="186" t="inlineStr">
        <is>
          <t>80Days Adjustable Eyeglass Strap: W</t>
        </is>
      </c>
      <c r="B694" s="79" t="inlineStr">
        <is>
          <t>B0G64TMSXH</t>
        </is>
      </c>
      <c r="C694" s="78" t="inlineStr">
        <is>
          <t>80Days Adjustable Eyeglass Strap: Wire C</t>
        </is>
      </c>
      <c r="D694" s="80" t="inlineStr">
        <is>
          <t>W1</t>
        </is>
      </c>
      <c r="E694" s="81" t="n">
        <v>0</v>
      </c>
      <c r="F694" s="81" t="n">
        <v>0</v>
      </c>
      <c r="G694" s="22" t="n">
        <v>0</v>
      </c>
      <c r="H694" s="22" t="n">
        <v>0</v>
      </c>
      <c r="I694" s="22" t="n">
        <v>0</v>
      </c>
      <c r="J694" s="187" t="n"/>
      <c r="K694" s="23" t="n"/>
      <c r="L694" s="188" t="n">
        <v>164.8</v>
      </c>
      <c r="M694" s="188" t="n">
        <v>10</v>
      </c>
    </row>
    <row r="695" ht="16" customHeight="1">
      <c r="A695" s="189" t="inlineStr">
        <is>
          <t>80Days Adjustable Eyeglass Strap: W</t>
        </is>
      </c>
      <c r="B695" s="84" t="inlineStr">
        <is>
          <t>B0G64TMSXH</t>
        </is>
      </c>
      <c r="C695" s="83" t="inlineStr">
        <is>
          <t>80Days Adjustable Eyeglass Strap: Wire C</t>
        </is>
      </c>
      <c r="D695" s="85" t="inlineStr">
        <is>
          <t>W2</t>
        </is>
      </c>
      <c r="E695" s="86" t="n">
        <v>0</v>
      </c>
      <c r="F695" s="86" t="n">
        <v>0</v>
      </c>
      <c r="G695" s="24" t="n">
        <v>0</v>
      </c>
      <c r="H695" s="24" t="n">
        <v>0</v>
      </c>
      <c r="I695" s="24" t="n">
        <v>0</v>
      </c>
      <c r="J695" s="190" t="n"/>
      <c r="K695" s="25" t="n"/>
      <c r="L695" s="191" t="n">
        <v>164.8</v>
      </c>
      <c r="M695" s="191" t="n">
        <v>10</v>
      </c>
    </row>
    <row r="696" ht="16" customHeight="1">
      <c r="A696" s="192" t="inlineStr">
        <is>
          <t>80Days Adjustable Eyeglass Strap: W</t>
        </is>
      </c>
      <c r="B696" s="89" t="inlineStr">
        <is>
          <t>B0G64TMSXH</t>
        </is>
      </c>
      <c r="C696" s="88" t="inlineStr">
        <is>
          <t>80Days Adjustable Eyeglass Strap: Wire C</t>
        </is>
      </c>
      <c r="D696" s="90" t="inlineStr">
        <is>
          <t>W3</t>
        </is>
      </c>
      <c r="E696" s="91" t="n">
        <v>0</v>
      </c>
      <c r="F696" s="91" t="n">
        <v>0</v>
      </c>
      <c r="G696" s="26" t="n">
        <v>0</v>
      </c>
      <c r="H696" s="26" t="n">
        <v>0</v>
      </c>
      <c r="I696" s="26" t="n">
        <v>0</v>
      </c>
      <c r="J696" s="193" t="n"/>
      <c r="K696" s="27" t="n"/>
      <c r="L696" s="194" t="n">
        <v>164.8</v>
      </c>
      <c r="M696" s="194" t="n">
        <v>10</v>
      </c>
    </row>
    <row r="697" ht="16" customHeight="1">
      <c r="A697" s="195" t="inlineStr">
        <is>
          <t>80Days Adjustable Eyeglass Strap: W</t>
        </is>
      </c>
      <c r="B697" s="94" t="inlineStr">
        <is>
          <t>B0G64TMSXH</t>
        </is>
      </c>
      <c r="C697" s="93" t="inlineStr">
        <is>
          <t>80Days Adjustable Eyeglass Strap: Wire C</t>
        </is>
      </c>
      <c r="D697" s="95" t="inlineStr">
        <is>
          <t>W4</t>
        </is>
      </c>
      <c r="E697" s="96" t="n">
        <v>0</v>
      </c>
      <c r="F697" s="96" t="n">
        <v>0</v>
      </c>
      <c r="G697" s="28" t="n">
        <v>0</v>
      </c>
      <c r="H697" s="28" t="n">
        <v>0</v>
      </c>
      <c r="I697" s="28" t="n">
        <v>0</v>
      </c>
      <c r="J697" s="196" t="n"/>
      <c r="K697" s="29" t="n"/>
      <c r="L697" s="197" t="n">
        <v>164.8</v>
      </c>
      <c r="M697" s="197" t="n">
        <v>10</v>
      </c>
    </row>
    <row r="698" ht="16" customHeight="1">
      <c r="A698" s="198" t="inlineStr">
        <is>
          <t>80Days Adjustable Eyeglass Strap: W</t>
        </is>
      </c>
      <c r="B698" s="99" t="inlineStr">
        <is>
          <t>B0G64TMSXH</t>
        </is>
      </c>
      <c r="C698" s="98" t="inlineStr">
        <is>
          <t>80Days Adjustable Eyeglass Strap: Wire C</t>
        </is>
      </c>
      <c r="D698" s="100" t="inlineStr">
        <is>
          <t>W5</t>
        </is>
      </c>
      <c r="E698" s="101" t="n">
        <v>0</v>
      </c>
      <c r="F698" s="101" t="n">
        <v>0</v>
      </c>
      <c r="G698" s="30" t="n">
        <v>0</v>
      </c>
      <c r="H698" s="30" t="n">
        <v>0</v>
      </c>
      <c r="I698" s="30" t="n">
        <v>0</v>
      </c>
      <c r="J698" s="199" t="n"/>
      <c r="K698" s="31" t="n"/>
      <c r="L698" s="200" t="n">
        <v>164.8</v>
      </c>
      <c r="M698" s="200" t="n">
        <v>10</v>
      </c>
    </row>
    <row r="699" ht="16" customHeight="1">
      <c r="A699" s="201" t="inlineStr">
        <is>
          <t>80Days Adjustable Eyeglass Strap: W</t>
        </is>
      </c>
      <c r="B699" s="104" t="inlineStr">
        <is>
          <t>B0G64TMSXH</t>
        </is>
      </c>
      <c r="C699" s="103" t="inlineStr">
        <is>
          <t>80Days Adjustable Eyeglass Strap: Wire C</t>
        </is>
      </c>
      <c r="D699" s="105" t="inlineStr">
        <is>
          <t>W6</t>
        </is>
      </c>
      <c r="E699" s="106" t="n">
        <v>0</v>
      </c>
      <c r="F699" s="106" t="n">
        <v>0</v>
      </c>
      <c r="G699" s="32" t="n">
        <v>0</v>
      </c>
      <c r="H699" s="32" t="n">
        <v>0</v>
      </c>
      <c r="I699" s="32" t="n">
        <v>0</v>
      </c>
      <c r="J699" s="202" t="n"/>
      <c r="K699" s="33" t="n"/>
      <c r="L699" s="203" t="n">
        <v>164.8</v>
      </c>
      <c r="M699" s="203" t="n">
        <v>10</v>
      </c>
    </row>
    <row r="700" ht="16" customHeight="1">
      <c r="A700" s="204" t="inlineStr">
        <is>
          <t>80Days Adjustable Eyeglass Strap: W</t>
        </is>
      </c>
      <c r="B700" s="109" t="inlineStr">
        <is>
          <t>B0G64TMSXH</t>
        </is>
      </c>
      <c r="C700" s="108" t="inlineStr">
        <is>
          <t>80Days Adjustable Eyeglass Strap: Wire C</t>
        </is>
      </c>
      <c r="D700" s="110" t="inlineStr">
        <is>
          <t>W7</t>
        </is>
      </c>
      <c r="E700" s="111" t="n">
        <v>0</v>
      </c>
      <c r="F700" s="111" t="n">
        <v>0</v>
      </c>
      <c r="G700" s="34" t="n">
        <v>0</v>
      </c>
      <c r="H700" s="34" t="n">
        <v>0</v>
      </c>
      <c r="I700" s="34" t="n">
        <v>0</v>
      </c>
      <c r="J700" s="205" t="n"/>
      <c r="K700" s="35" t="n"/>
      <c r="L700" s="206" t="n">
        <v>164.8</v>
      </c>
      <c r="M700" s="206" t="n">
        <v>10</v>
      </c>
    </row>
    <row r="701" ht="16" customHeight="1">
      <c r="A701" s="207" t="inlineStr">
        <is>
          <t>80Days Adjustable Eyeglass Strap: W</t>
        </is>
      </c>
      <c r="B701" s="114" t="inlineStr">
        <is>
          <t>B0G64TMSXH</t>
        </is>
      </c>
      <c r="C701" s="113" t="inlineStr">
        <is>
          <t>80Days Adjustable Eyeglass Strap: Wire C</t>
        </is>
      </c>
      <c r="D701" s="115" t="inlineStr">
        <is>
          <t>W8</t>
        </is>
      </c>
      <c r="E701" s="116" t="n">
        <v>0</v>
      </c>
      <c r="F701" s="116" t="n">
        <v>0</v>
      </c>
      <c r="G701" s="36" t="n">
        <v>0</v>
      </c>
      <c r="H701" s="36" t="n">
        <v>0</v>
      </c>
      <c r="I701" s="36" t="n">
        <v>0</v>
      </c>
      <c r="J701" s="208" t="n"/>
      <c r="K701" s="37" t="n"/>
      <c r="L701" s="209" t="n">
        <v>164.8</v>
      </c>
      <c r="M701" s="209" t="n">
        <v>10</v>
      </c>
    </row>
    <row r="702" ht="16" customHeight="1">
      <c r="A702" s="210" t="inlineStr">
        <is>
          <t>80Days Adjustable Eyeglass Strap: W</t>
        </is>
      </c>
      <c r="B702" s="119" t="inlineStr">
        <is>
          <t>B0G64TMSXH</t>
        </is>
      </c>
      <c r="C702" s="118" t="inlineStr">
        <is>
          <t>80Days Adjustable Eyeglass Strap: Wire C</t>
        </is>
      </c>
      <c r="D702" s="120" t="inlineStr">
        <is>
          <t>W9</t>
        </is>
      </c>
      <c r="E702" s="121" t="n">
        <v>0</v>
      </c>
      <c r="F702" s="121" t="n">
        <v>0</v>
      </c>
      <c r="G702" s="38" t="n">
        <v>0</v>
      </c>
      <c r="H702" s="38" t="n">
        <v>0</v>
      </c>
      <c r="I702" s="38" t="n">
        <v>0</v>
      </c>
      <c r="J702" s="211" t="n"/>
      <c r="K702" s="39" t="n"/>
      <c r="L702" s="212" t="n">
        <v>164.8</v>
      </c>
      <c r="M702" s="212" t="n">
        <v>10</v>
      </c>
    </row>
    <row r="703" ht="16" customHeight="1">
      <c r="A703" s="213" t="inlineStr">
        <is>
          <t>80Days Adjustable Eyeglass Strap: W</t>
        </is>
      </c>
      <c r="B703" s="124" t="inlineStr">
        <is>
          <t>B0G64TMSXH</t>
        </is>
      </c>
      <c r="C703" s="123" t="inlineStr">
        <is>
          <t>80Days Adjustable Eyeglass Strap: Wire C</t>
        </is>
      </c>
      <c r="D703" s="125" t="inlineStr">
        <is>
          <t>W10</t>
        </is>
      </c>
      <c r="E703" s="126" t="n">
        <v>0</v>
      </c>
      <c r="F703" s="126" t="n">
        <v>0</v>
      </c>
      <c r="G703" s="40" t="n">
        <v>0</v>
      </c>
      <c r="H703" s="40" t="n">
        <v>0</v>
      </c>
      <c r="I703" s="40" t="n">
        <v>0</v>
      </c>
      <c r="J703" s="214" t="n"/>
      <c r="K703" s="41" t="n"/>
      <c r="L703" s="215" t="n">
        <v>164.8</v>
      </c>
      <c r="M703" s="215" t="n">
        <v>10</v>
      </c>
    </row>
    <row r="704" ht="16" customHeight="1">
      <c r="A704" s="216" t="inlineStr">
        <is>
          <t>80Days Adjustable Eyeglass Strap: W</t>
        </is>
      </c>
      <c r="B704" s="129" t="inlineStr">
        <is>
          <t>B0G64TMSXH</t>
        </is>
      </c>
      <c r="C704" s="128" t="inlineStr">
        <is>
          <t>80Days Adjustable Eyeglass Strap: Wire C</t>
        </is>
      </c>
      <c r="D704" s="130" t="inlineStr">
        <is>
          <t>W11</t>
        </is>
      </c>
      <c r="E704" s="131" t="n">
        <v>0</v>
      </c>
      <c r="F704" s="131" t="n">
        <v>0</v>
      </c>
      <c r="G704" s="42" t="n">
        <v>0</v>
      </c>
      <c r="H704" s="42" t="n">
        <v>0</v>
      </c>
      <c r="I704" s="42" t="n">
        <v>0</v>
      </c>
      <c r="J704" s="217" t="n"/>
      <c r="K704" s="43" t="n"/>
      <c r="L704" s="218" t="n">
        <v>164.8</v>
      </c>
      <c r="M704" s="218" t="n">
        <v>10</v>
      </c>
    </row>
    <row r="705" ht="16" customHeight="1">
      <c r="A705" s="219" t="inlineStr">
        <is>
          <t>80Days Adjustable Eyeglass Strap: W</t>
        </is>
      </c>
      <c r="B705" s="134" t="inlineStr">
        <is>
          <t>B0G64TMSXH</t>
        </is>
      </c>
      <c r="C705" s="133" t="inlineStr">
        <is>
          <t>80Days Adjustable Eyeglass Strap: Wire C</t>
        </is>
      </c>
      <c r="D705" s="135" t="inlineStr">
        <is>
          <t>W12</t>
        </is>
      </c>
      <c r="E705" s="136" t="n">
        <v>0</v>
      </c>
      <c r="F705" s="136" t="n">
        <v>0</v>
      </c>
      <c r="G705" s="44" t="n">
        <v>0</v>
      </c>
      <c r="H705" s="44" t="n">
        <v>0</v>
      </c>
      <c r="I705" s="44" t="n">
        <v>0</v>
      </c>
      <c r="J705" s="220" t="n"/>
      <c r="K705" s="45" t="n"/>
      <c r="L705" s="221" t="n">
        <v>164.8</v>
      </c>
      <c r="M705" s="221" t="n">
        <v>10</v>
      </c>
    </row>
    <row r="706" ht="16" customHeight="1">
      <c r="A706" s="222" t="inlineStr">
        <is>
          <t>80Days Adjustable Eyeglass Strap: W</t>
        </is>
      </c>
      <c r="B706" s="139" t="inlineStr">
        <is>
          <t>B0G64TMSXH</t>
        </is>
      </c>
      <c r="C706" s="138" t="inlineStr">
        <is>
          <t>80Days Adjustable Eyeglass Strap: Wire C</t>
        </is>
      </c>
      <c r="D706" s="140" t="inlineStr">
        <is>
          <t>W13</t>
        </is>
      </c>
      <c r="E706" s="141" t="n">
        <v>0</v>
      </c>
      <c r="F706" s="141" t="n">
        <v>0</v>
      </c>
      <c r="G706" s="46" t="n">
        <v>0</v>
      </c>
      <c r="H706" s="46" t="n">
        <v>0</v>
      </c>
      <c r="I706" s="46" t="n">
        <v>0</v>
      </c>
      <c r="J706" s="223" t="n"/>
      <c r="K706" s="47" t="n"/>
      <c r="L706" s="224" t="n">
        <v>164.8</v>
      </c>
      <c r="M706" s="224" t="n">
        <v>10</v>
      </c>
    </row>
    <row r="707" ht="16" customHeight="1">
      <c r="A707" s="225" t="inlineStr">
        <is>
          <t>80Days Adjustable Eyeglass Strap: W</t>
        </is>
      </c>
      <c r="B707" s="144" t="inlineStr">
        <is>
          <t>B0G64TMSXH</t>
        </is>
      </c>
      <c r="C707" s="143" t="inlineStr">
        <is>
          <t>80Days Adjustable Eyeglass Strap: Wire C</t>
        </is>
      </c>
      <c r="D707" s="145" t="inlineStr">
        <is>
          <t>W14</t>
        </is>
      </c>
      <c r="E707" s="146" t="n">
        <v>0</v>
      </c>
      <c r="F707" s="146" t="n">
        <v>0</v>
      </c>
      <c r="G707" s="48" t="n">
        <v>0</v>
      </c>
      <c r="H707" s="48" t="n">
        <v>0</v>
      </c>
      <c r="I707" s="48" t="n">
        <v>0</v>
      </c>
      <c r="J707" s="226" t="n"/>
      <c r="K707" s="49" t="n"/>
      <c r="L707" s="227" t="n">
        <v>164.8</v>
      </c>
      <c r="M707" s="227" t="n">
        <v>10</v>
      </c>
    </row>
    <row r="708" ht="16" customHeight="1">
      <c r="A708" s="228" t="inlineStr">
        <is>
          <t>80Days Adjustable Eyeglass Strap: W</t>
        </is>
      </c>
      <c r="B708" s="149" t="inlineStr">
        <is>
          <t>B0G64TMSXH</t>
        </is>
      </c>
      <c r="C708" s="148" t="inlineStr">
        <is>
          <t>80Days Adjustable Eyeglass Strap: Wire C</t>
        </is>
      </c>
      <c r="D708" s="150" t="inlineStr">
        <is>
          <t>W15</t>
        </is>
      </c>
      <c r="E708" s="151" t="n">
        <v>0</v>
      </c>
      <c r="F708" s="151" t="n">
        <v>0</v>
      </c>
      <c r="G708" s="50" t="n">
        <v>0</v>
      </c>
      <c r="H708" s="50" t="n">
        <v>0</v>
      </c>
      <c r="I708" s="50" t="n">
        <v>0</v>
      </c>
      <c r="J708" s="229" t="n"/>
      <c r="K708" s="51" t="n"/>
      <c r="L708" s="230" t="n">
        <v>164.8</v>
      </c>
      <c r="M708" s="230" t="n">
        <v>10</v>
      </c>
    </row>
    <row r="709" ht="16" customHeight="1">
      <c r="A709" s="189" t="inlineStr">
        <is>
          <t>80Days Adjustable Eyeglass Strap: W</t>
        </is>
      </c>
      <c r="B709" s="84" t="inlineStr">
        <is>
          <t>B0G64TMSXH</t>
        </is>
      </c>
      <c r="C709" s="83" t="inlineStr">
        <is>
          <t>80Days Adjustable Eyeglass Strap: Wire C</t>
        </is>
      </c>
      <c r="D709" s="85" t="inlineStr">
        <is>
          <t>W16</t>
        </is>
      </c>
      <c r="E709" s="86" t="n">
        <v>0</v>
      </c>
      <c r="F709" s="86" t="n">
        <v>0</v>
      </c>
      <c r="G709" s="24" t="n">
        <v>0</v>
      </c>
      <c r="H709" s="24" t="n">
        <v>0</v>
      </c>
      <c r="I709" s="24" t="n">
        <v>0</v>
      </c>
      <c r="J709" s="190" t="n"/>
      <c r="K709" s="25" t="n"/>
      <c r="L709" s="191" t="n">
        <v>164.8</v>
      </c>
      <c r="M709" s="191" t="n">
        <v>10</v>
      </c>
    </row>
    <row r="710" ht="16" customHeight="1">
      <c r="A710" s="192" t="inlineStr">
        <is>
          <t>80Days Adjustable Eyeglass Strap: W</t>
        </is>
      </c>
      <c r="B710" s="89" t="inlineStr">
        <is>
          <t>B0G64TMSXH</t>
        </is>
      </c>
      <c r="C710" s="88" t="inlineStr">
        <is>
          <t>80Days Adjustable Eyeglass Strap: Wire C</t>
        </is>
      </c>
      <c r="D710" s="90" t="inlineStr">
        <is>
          <t>W17</t>
        </is>
      </c>
      <c r="E710" s="91" t="n">
        <v>0</v>
      </c>
      <c r="F710" s="91" t="n">
        <v>0</v>
      </c>
      <c r="G710" s="26" t="n">
        <v>0</v>
      </c>
      <c r="H710" s="26" t="n">
        <v>0</v>
      </c>
      <c r="I710" s="26" t="n">
        <v>0</v>
      </c>
      <c r="J710" s="193" t="n"/>
      <c r="K710" s="27" t="n"/>
      <c r="L710" s="194" t="n">
        <v>164.8</v>
      </c>
      <c r="M710" s="194" t="n">
        <v>10</v>
      </c>
    </row>
    <row r="711" ht="16" customHeight="1">
      <c r="A711" s="195" t="inlineStr">
        <is>
          <t>80Days Adjustable Eyeglass Strap: W</t>
        </is>
      </c>
      <c r="B711" s="94" t="inlineStr">
        <is>
          <t>B0G64TMSXH</t>
        </is>
      </c>
      <c r="C711" s="93" t="inlineStr">
        <is>
          <t>80Days Adjustable Eyeglass Strap: Wire C</t>
        </is>
      </c>
      <c r="D711" s="95" t="inlineStr">
        <is>
          <t>W18</t>
        </is>
      </c>
      <c r="E711" s="96" t="n">
        <v>0</v>
      </c>
      <c r="F711" s="96" t="n">
        <v>3.54</v>
      </c>
      <c r="G711" s="28" t="n">
        <v>0</v>
      </c>
      <c r="H711" s="28" t="n">
        <v>0</v>
      </c>
      <c r="I711" s="28" t="n">
        <v>0</v>
      </c>
      <c r="J711" s="196" t="n"/>
      <c r="K711" s="29" t="n"/>
      <c r="L711" s="197" t="n">
        <v>164.8</v>
      </c>
      <c r="M711" s="197" t="n">
        <v>10</v>
      </c>
    </row>
    <row r="712" ht="16" customHeight="1">
      <c r="A712" s="228" t="inlineStr">
        <is>
          <t>80Days Adjustable Eyeglass Strap: W</t>
        </is>
      </c>
      <c r="B712" s="149" t="inlineStr">
        <is>
          <t>B0G64TMSXH</t>
        </is>
      </c>
      <c r="C712" s="148" t="inlineStr">
        <is>
          <t>80Days Adjustable Eyeglass Strap: Wire C</t>
        </is>
      </c>
      <c r="D712" s="150" t="inlineStr">
        <is>
          <t>W19</t>
        </is>
      </c>
      <c r="E712" s="151" t="n">
        <v>16.99</v>
      </c>
      <c r="F712" s="151" t="n">
        <v>9.449999999999999</v>
      </c>
      <c r="G712" s="50" t="n">
        <v>1</v>
      </c>
      <c r="H712" s="50" t="n">
        <v>0</v>
      </c>
      <c r="I712" s="50" t="n">
        <v>1</v>
      </c>
      <c r="J712" s="232" t="n">
        <v>0</v>
      </c>
      <c r="K712" s="156" t="n">
        <v>55.62095350206003</v>
      </c>
      <c r="L712" s="230" t="n">
        <v>164.8</v>
      </c>
      <c r="M712" s="230" t="n">
        <v>10</v>
      </c>
    </row>
    <row r="713" ht="16" customHeight="1">
      <c r="A713" s="189" t="inlineStr">
        <is>
          <t>80Days Adjustable Eyeglass Strap: W</t>
        </is>
      </c>
      <c r="B713" s="84" t="inlineStr">
        <is>
          <t>B0G64TMSXH</t>
        </is>
      </c>
      <c r="C713" s="83" t="inlineStr">
        <is>
          <t>80Days Adjustable Eyeglass Strap: Wire C</t>
        </is>
      </c>
      <c r="D713" s="85" t="inlineStr">
        <is>
          <t>W20</t>
        </is>
      </c>
      <c r="E713" s="86" t="n">
        <v>33.98</v>
      </c>
      <c r="F713" s="86" t="n">
        <v>2.72</v>
      </c>
      <c r="G713" s="24" t="n">
        <v>2</v>
      </c>
      <c r="H713" s="24" t="n">
        <v>2</v>
      </c>
      <c r="I713" s="24" t="n">
        <v>0</v>
      </c>
      <c r="J713" s="233" t="n">
        <v>1</v>
      </c>
      <c r="K713" s="158" t="n">
        <v>8.004708652148324</v>
      </c>
      <c r="L713" s="191" t="n">
        <v>164.8</v>
      </c>
      <c r="M713" s="191" t="n">
        <v>10</v>
      </c>
    </row>
    <row r="714" ht="16" customHeight="1">
      <c r="A714" s="186" t="inlineStr">
        <is>
          <t>80Days Adjustable Eyeglass Strap: W</t>
        </is>
      </c>
      <c r="B714" s="79" t="inlineStr">
        <is>
          <t>B0G64TMSXH</t>
        </is>
      </c>
      <c r="C714" s="78" t="inlineStr">
        <is>
          <t>80Days Adjustable Eyeglass Strap: Wire C</t>
        </is>
      </c>
      <c r="D714" s="80" t="inlineStr">
        <is>
          <t>W21</t>
        </is>
      </c>
      <c r="E714" s="81" t="n">
        <v>0</v>
      </c>
      <c r="F714" s="81" t="n">
        <v>2.62</v>
      </c>
      <c r="G714" s="22" t="n">
        <v>0</v>
      </c>
      <c r="H714" s="22" t="n">
        <v>0</v>
      </c>
      <c r="I714" s="22" t="n">
        <v>0</v>
      </c>
      <c r="J714" s="187" t="n"/>
      <c r="K714" s="23" t="n"/>
      <c r="L714" s="188" t="n">
        <v>164.8</v>
      </c>
      <c r="M714" s="188" t="n">
        <v>10</v>
      </c>
    </row>
    <row r="715" ht="16" customHeight="1">
      <c r="A715" s="189" t="inlineStr">
        <is>
          <t>80Days Adjustable Eyeglass Strap: W</t>
        </is>
      </c>
      <c r="B715" s="84" t="inlineStr">
        <is>
          <t>B0G64TMSXH</t>
        </is>
      </c>
      <c r="C715" s="83" t="inlineStr">
        <is>
          <t>80Days Adjustable Eyeglass Strap: Wire C</t>
        </is>
      </c>
      <c r="D715" s="85" t="inlineStr">
        <is>
          <t>W22</t>
        </is>
      </c>
      <c r="E715" s="86" t="n">
        <v>16.99</v>
      </c>
      <c r="F715" s="86" t="n">
        <v>11.75</v>
      </c>
      <c r="G715" s="24" t="n">
        <v>1</v>
      </c>
      <c r="H715" s="24" t="n">
        <v>0</v>
      </c>
      <c r="I715" s="24" t="n">
        <v>1</v>
      </c>
      <c r="J715" s="233" t="n">
        <v>0</v>
      </c>
      <c r="K715" s="158" t="n">
        <v>69.15832842848735</v>
      </c>
      <c r="L715" s="191" t="n">
        <v>164.8</v>
      </c>
      <c r="M715" s="191" t="n">
        <v>10</v>
      </c>
    </row>
    <row r="716" ht="16" customHeight="1">
      <c r="A716" s="192" t="inlineStr">
        <is>
          <t>80Days Adjustable Eyeglass Strap: W</t>
        </is>
      </c>
      <c r="B716" s="89" t="inlineStr">
        <is>
          <t>B0G64TMSXH</t>
        </is>
      </c>
      <c r="C716" s="88" t="inlineStr">
        <is>
          <t>80Days Adjustable Eyeglass Strap: Wire C</t>
        </is>
      </c>
      <c r="D716" s="90" t="inlineStr">
        <is>
          <t>W23</t>
        </is>
      </c>
      <c r="E716" s="91" t="n">
        <v>0</v>
      </c>
      <c r="F716" s="91" t="n">
        <v>11.57</v>
      </c>
      <c r="G716" s="26" t="n">
        <v>0</v>
      </c>
      <c r="H716" s="26" t="n">
        <v>0</v>
      </c>
      <c r="I716" s="26" t="n">
        <v>0</v>
      </c>
      <c r="J716" s="193" t="n"/>
      <c r="K716" s="27" t="n"/>
      <c r="L716" s="194" t="n">
        <v>164.8</v>
      </c>
      <c r="M716" s="194" t="n">
        <v>10</v>
      </c>
    </row>
    <row r="717" ht="16" customHeight="1">
      <c r="A717" s="195" t="inlineStr">
        <is>
          <t>80Days Adjustable Eyeglass Strap: W</t>
        </is>
      </c>
      <c r="B717" s="94" t="inlineStr">
        <is>
          <t>B0G64TMSXH</t>
        </is>
      </c>
      <c r="C717" s="93" t="inlineStr">
        <is>
          <t>80Days Adjustable Eyeglass Strap: Wire C</t>
        </is>
      </c>
      <c r="D717" s="95" t="inlineStr">
        <is>
          <t>W24</t>
        </is>
      </c>
      <c r="E717" s="96" t="n">
        <v>33.98</v>
      </c>
      <c r="F717" s="96" t="n">
        <v>10.74</v>
      </c>
      <c r="G717" s="28" t="n">
        <v>2</v>
      </c>
      <c r="H717" s="28" t="n">
        <v>2</v>
      </c>
      <c r="I717" s="28" t="n">
        <v>0</v>
      </c>
      <c r="J717" s="231" t="n">
        <v>1</v>
      </c>
      <c r="K717" s="154" t="n">
        <v>31.60682754561507</v>
      </c>
      <c r="L717" s="197" t="n">
        <v>164.8</v>
      </c>
      <c r="M717" s="197" t="n">
        <v>10</v>
      </c>
    </row>
    <row r="718" ht="16" customHeight="1">
      <c r="A718" s="228" t="inlineStr">
        <is>
          <t>80Days Adjustable Eyeglass Strap: W</t>
        </is>
      </c>
      <c r="B718" s="149" t="inlineStr">
        <is>
          <t>B0G64TMSXH</t>
        </is>
      </c>
      <c r="C718" s="148" t="inlineStr">
        <is>
          <t>80Days Adjustable Eyeglass Strap: Wire C</t>
        </is>
      </c>
      <c r="D718" s="150" t="inlineStr">
        <is>
          <t>W25</t>
        </is>
      </c>
      <c r="E718" s="151" t="n">
        <v>16.99</v>
      </c>
      <c r="F718" s="151" t="n">
        <v>7.5</v>
      </c>
      <c r="G718" s="50" t="n">
        <v>1</v>
      </c>
      <c r="H718" s="50" t="n">
        <v>1</v>
      </c>
      <c r="I718" s="50" t="n">
        <v>0</v>
      </c>
      <c r="J718" s="232" t="n">
        <v>1</v>
      </c>
      <c r="K718" s="156" t="n">
        <v>44.14361389052385</v>
      </c>
      <c r="L718" s="230" t="n">
        <v>164.8</v>
      </c>
      <c r="M718" s="230" t="n">
        <v>10</v>
      </c>
    </row>
    <row r="719" ht="16" customHeight="1">
      <c r="A719" s="189" t="inlineStr">
        <is>
          <t>80Days Adjustable Eyeglass Strap: W</t>
        </is>
      </c>
      <c r="B719" s="84" t="inlineStr">
        <is>
          <t>B0G64TMSXH</t>
        </is>
      </c>
      <c r="C719" s="83" t="inlineStr">
        <is>
          <t>80Days Adjustable Eyeglass Strap: Wire C</t>
        </is>
      </c>
      <c r="D719" s="85" t="inlineStr">
        <is>
          <t>W26</t>
        </is>
      </c>
      <c r="E719" s="86" t="n">
        <v>0</v>
      </c>
      <c r="F719" s="86" t="n">
        <v>12.18</v>
      </c>
      <c r="G719" s="24" t="n">
        <v>0</v>
      </c>
      <c r="H719" s="24" t="n">
        <v>0</v>
      </c>
      <c r="I719" s="24" t="n">
        <v>0</v>
      </c>
      <c r="J719" s="190" t="n"/>
      <c r="K719" s="25" t="n"/>
      <c r="L719" s="191" t="n">
        <v>164.8</v>
      </c>
      <c r="M719" s="191" t="n">
        <v>10</v>
      </c>
    </row>
    <row r="720" ht="16" customHeight="1">
      <c r="A720" s="186" t="inlineStr">
        <is>
          <t>80Days Adjustable Eyeglass Strap: W</t>
        </is>
      </c>
      <c r="B720" s="79" t="inlineStr">
        <is>
          <t>B0G64TMSXH</t>
        </is>
      </c>
      <c r="C720" s="78" t="inlineStr">
        <is>
          <t>80Days Adjustable Eyeglass Strap: Wire C</t>
        </is>
      </c>
      <c r="D720" s="80" t="inlineStr">
        <is>
          <t>W27</t>
        </is>
      </c>
      <c r="E720" s="81" t="n">
        <v>28.88</v>
      </c>
      <c r="F720" s="81" t="n">
        <v>7.98</v>
      </c>
      <c r="G720" s="22" t="n">
        <v>2</v>
      </c>
      <c r="H720" s="22" t="n">
        <v>1</v>
      </c>
      <c r="I720" s="22" t="n">
        <v>1</v>
      </c>
      <c r="J720" s="234" t="n">
        <v>0.5</v>
      </c>
      <c r="K720" s="160" t="n">
        <v>27.63157894736842</v>
      </c>
      <c r="L720" s="188" t="n">
        <v>164.8</v>
      </c>
      <c r="M720" s="188" t="n">
        <v>10</v>
      </c>
    </row>
    <row r="721" ht="16" customHeight="1">
      <c r="A721" s="192" t="inlineStr">
        <is>
          <t>80Days Adjustable Eyeglass Strap: W</t>
        </is>
      </c>
      <c r="B721" s="89" t="inlineStr">
        <is>
          <t>B0G64TMSXH</t>
        </is>
      </c>
      <c r="C721" s="88" t="inlineStr">
        <is>
          <t>80Days Adjustable Eyeglass Strap: Wire C</t>
        </is>
      </c>
      <c r="D721" s="90" t="inlineStr">
        <is>
          <t>W28</t>
        </is>
      </c>
      <c r="E721" s="91" t="n">
        <v>16.99</v>
      </c>
      <c r="F721" s="91" t="n">
        <v>4.44</v>
      </c>
      <c r="G721" s="26" t="n">
        <v>1</v>
      </c>
      <c r="H721" s="26" t="n">
        <v>0</v>
      </c>
      <c r="I721" s="26" t="n">
        <v>1</v>
      </c>
      <c r="J721" s="235" t="n">
        <v>0</v>
      </c>
      <c r="K721" s="163" t="n">
        <v>26.13301942319012</v>
      </c>
      <c r="L721" s="194" t="n">
        <v>164.8</v>
      </c>
      <c r="M721" s="194" t="n">
        <v>10</v>
      </c>
    </row>
    <row r="722" ht="16" customHeight="1">
      <c r="A722" s="195" t="inlineStr">
        <is>
          <t>80Days Adjustable Eyeglass Strap: W</t>
        </is>
      </c>
      <c r="B722" s="94" t="inlineStr">
        <is>
          <t>B0G64TMSXH</t>
        </is>
      </c>
      <c r="C722" s="93" t="inlineStr">
        <is>
          <t>80Days Adjustable Eyeglass Strap: Wire C</t>
        </is>
      </c>
      <c r="D722" s="95" t="inlineStr">
        <is>
          <t>W29</t>
        </is>
      </c>
      <c r="E722" s="96" t="n">
        <v>0</v>
      </c>
      <c r="F722" s="96" t="n">
        <v>2.64</v>
      </c>
      <c r="G722" s="28" t="n">
        <v>0</v>
      </c>
      <c r="H722" s="28" t="n">
        <v>0</v>
      </c>
      <c r="I722" s="28" t="n">
        <v>0</v>
      </c>
      <c r="J722" s="196" t="n"/>
      <c r="K722" s="29" t="n"/>
      <c r="L722" s="197" t="n">
        <v>164.8</v>
      </c>
      <c r="M722" s="197" t="n">
        <v>10</v>
      </c>
    </row>
    <row r="723" ht="16" customHeight="1">
      <c r="A723" s="228" t="inlineStr">
        <is>
          <t>80Days Adjustable Eyeglass Strap: W</t>
        </is>
      </c>
      <c r="B723" s="149" t="inlineStr">
        <is>
          <t>B0G64TMSXH</t>
        </is>
      </c>
      <c r="C723" s="148" t="inlineStr">
        <is>
          <t>80Days Adjustable Eyeglass Strap: Wire C</t>
        </is>
      </c>
      <c r="D723" s="150" t="inlineStr">
        <is>
          <t>W30</t>
        </is>
      </c>
      <c r="E723" s="151" t="n">
        <v>0</v>
      </c>
      <c r="F723" s="151" t="n">
        <v>0</v>
      </c>
      <c r="G723" s="50" t="n">
        <v>0</v>
      </c>
      <c r="H723" s="50" t="n">
        <v>0</v>
      </c>
      <c r="I723" s="50" t="n">
        <v>0</v>
      </c>
      <c r="J723" s="229" t="n"/>
      <c r="K723" s="51" t="n"/>
      <c r="L723" s="230" t="n">
        <v>164.8</v>
      </c>
      <c r="M723" s="230" t="n">
        <v>10</v>
      </c>
    </row>
    <row r="724" ht="16" customHeight="1">
      <c r="A724" s="186" t="inlineStr">
        <is>
          <t>80Days Adjustable Eyeglass Strap: W</t>
        </is>
      </c>
      <c r="B724" s="79" t="inlineStr">
        <is>
          <t>B0G64Q4YRJ</t>
        </is>
      </c>
      <c r="C724" s="78" t="inlineStr">
        <is>
          <t>80Days Adjustable Eyeglass Strap: Wire C</t>
        </is>
      </c>
      <c r="D724" s="80" t="inlineStr">
        <is>
          <t>W1</t>
        </is>
      </c>
      <c r="E724" s="81" t="n">
        <v>0</v>
      </c>
      <c r="F724" s="81" t="n">
        <v>0</v>
      </c>
      <c r="G724" s="22" t="n">
        <v>0</v>
      </c>
      <c r="H724" s="22" t="n">
        <v>0</v>
      </c>
      <c r="I724" s="22" t="n">
        <v>0</v>
      </c>
      <c r="J724" s="187" t="n"/>
      <c r="K724" s="23" t="n"/>
      <c r="L724" s="188" t="n">
        <v>48.42</v>
      </c>
      <c r="M724" s="188" t="n">
        <v>3</v>
      </c>
    </row>
    <row r="725" ht="16" customHeight="1">
      <c r="A725" s="189" t="inlineStr">
        <is>
          <t>80Days Adjustable Eyeglass Strap: W</t>
        </is>
      </c>
      <c r="B725" s="84" t="inlineStr">
        <is>
          <t>B0G64Q4YRJ</t>
        </is>
      </c>
      <c r="C725" s="83" t="inlineStr">
        <is>
          <t>80Days Adjustable Eyeglass Strap: Wire C</t>
        </is>
      </c>
      <c r="D725" s="85" t="inlineStr">
        <is>
          <t>W2</t>
        </is>
      </c>
      <c r="E725" s="86" t="n">
        <v>0</v>
      </c>
      <c r="F725" s="86" t="n">
        <v>0</v>
      </c>
      <c r="G725" s="24" t="n">
        <v>0</v>
      </c>
      <c r="H725" s="24" t="n">
        <v>0</v>
      </c>
      <c r="I725" s="24" t="n">
        <v>0</v>
      </c>
      <c r="J725" s="190" t="n"/>
      <c r="K725" s="25" t="n"/>
      <c r="L725" s="191" t="n">
        <v>48.42</v>
      </c>
      <c r="M725" s="191" t="n">
        <v>3</v>
      </c>
    </row>
    <row r="726" ht="16" customHeight="1">
      <c r="A726" s="192" t="inlineStr">
        <is>
          <t>80Days Adjustable Eyeglass Strap: W</t>
        </is>
      </c>
      <c r="B726" s="89" t="inlineStr">
        <is>
          <t>B0G64Q4YRJ</t>
        </is>
      </c>
      <c r="C726" s="88" t="inlineStr">
        <is>
          <t>80Days Adjustable Eyeglass Strap: Wire C</t>
        </is>
      </c>
      <c r="D726" s="90" t="inlineStr">
        <is>
          <t>W3</t>
        </is>
      </c>
      <c r="E726" s="91" t="n">
        <v>0</v>
      </c>
      <c r="F726" s="91" t="n">
        <v>0</v>
      </c>
      <c r="G726" s="26" t="n">
        <v>0</v>
      </c>
      <c r="H726" s="26" t="n">
        <v>0</v>
      </c>
      <c r="I726" s="26" t="n">
        <v>0</v>
      </c>
      <c r="J726" s="193" t="n"/>
      <c r="K726" s="27" t="n"/>
      <c r="L726" s="194" t="n">
        <v>48.42</v>
      </c>
      <c r="M726" s="194" t="n">
        <v>3</v>
      </c>
    </row>
    <row r="727" ht="16" customHeight="1">
      <c r="A727" s="195" t="inlineStr">
        <is>
          <t>80Days Adjustable Eyeglass Strap: W</t>
        </is>
      </c>
      <c r="B727" s="94" t="inlineStr">
        <is>
          <t>B0G64Q4YRJ</t>
        </is>
      </c>
      <c r="C727" s="93" t="inlineStr">
        <is>
          <t>80Days Adjustable Eyeglass Strap: Wire C</t>
        </is>
      </c>
      <c r="D727" s="95" t="inlineStr">
        <is>
          <t>W4</t>
        </is>
      </c>
      <c r="E727" s="96" t="n">
        <v>0</v>
      </c>
      <c r="F727" s="96" t="n">
        <v>0</v>
      </c>
      <c r="G727" s="28" t="n">
        <v>0</v>
      </c>
      <c r="H727" s="28" t="n">
        <v>0</v>
      </c>
      <c r="I727" s="28" t="n">
        <v>0</v>
      </c>
      <c r="J727" s="196" t="n"/>
      <c r="K727" s="29" t="n"/>
      <c r="L727" s="197" t="n">
        <v>48.42</v>
      </c>
      <c r="M727" s="197" t="n">
        <v>3</v>
      </c>
    </row>
    <row r="728" ht="16" customHeight="1">
      <c r="A728" s="198" t="inlineStr">
        <is>
          <t>80Days Adjustable Eyeglass Strap: W</t>
        </is>
      </c>
      <c r="B728" s="99" t="inlineStr">
        <is>
          <t>B0G64Q4YRJ</t>
        </is>
      </c>
      <c r="C728" s="98" t="inlineStr">
        <is>
          <t>80Days Adjustable Eyeglass Strap: Wire C</t>
        </is>
      </c>
      <c r="D728" s="100" t="inlineStr">
        <is>
          <t>W5</t>
        </is>
      </c>
      <c r="E728" s="101" t="n">
        <v>0</v>
      </c>
      <c r="F728" s="101" t="n">
        <v>0</v>
      </c>
      <c r="G728" s="30" t="n">
        <v>0</v>
      </c>
      <c r="H728" s="30" t="n">
        <v>0</v>
      </c>
      <c r="I728" s="30" t="n">
        <v>0</v>
      </c>
      <c r="J728" s="199" t="n"/>
      <c r="K728" s="31" t="n"/>
      <c r="L728" s="200" t="n">
        <v>48.42</v>
      </c>
      <c r="M728" s="200" t="n">
        <v>3</v>
      </c>
    </row>
    <row r="729" ht="16" customHeight="1">
      <c r="A729" s="201" t="inlineStr">
        <is>
          <t>80Days Adjustable Eyeglass Strap: W</t>
        </is>
      </c>
      <c r="B729" s="104" t="inlineStr">
        <is>
          <t>B0G64Q4YRJ</t>
        </is>
      </c>
      <c r="C729" s="103" t="inlineStr">
        <is>
          <t>80Days Adjustable Eyeglass Strap: Wire C</t>
        </is>
      </c>
      <c r="D729" s="105" t="inlineStr">
        <is>
          <t>W6</t>
        </is>
      </c>
      <c r="E729" s="106" t="n">
        <v>0</v>
      </c>
      <c r="F729" s="106" t="n">
        <v>0</v>
      </c>
      <c r="G729" s="32" t="n">
        <v>0</v>
      </c>
      <c r="H729" s="32" t="n">
        <v>0</v>
      </c>
      <c r="I729" s="32" t="n">
        <v>0</v>
      </c>
      <c r="J729" s="202" t="n"/>
      <c r="K729" s="33" t="n"/>
      <c r="L729" s="203" t="n">
        <v>48.42</v>
      </c>
      <c r="M729" s="203" t="n">
        <v>3</v>
      </c>
    </row>
    <row r="730" ht="16" customHeight="1">
      <c r="A730" s="204" t="inlineStr">
        <is>
          <t>80Days Adjustable Eyeglass Strap: W</t>
        </is>
      </c>
      <c r="B730" s="109" t="inlineStr">
        <is>
          <t>B0G64Q4YRJ</t>
        </is>
      </c>
      <c r="C730" s="108" t="inlineStr">
        <is>
          <t>80Days Adjustable Eyeglass Strap: Wire C</t>
        </is>
      </c>
      <c r="D730" s="110" t="inlineStr">
        <is>
          <t>W7</t>
        </is>
      </c>
      <c r="E730" s="111" t="n">
        <v>0</v>
      </c>
      <c r="F730" s="111" t="n">
        <v>0</v>
      </c>
      <c r="G730" s="34" t="n">
        <v>0</v>
      </c>
      <c r="H730" s="34" t="n">
        <v>0</v>
      </c>
      <c r="I730" s="34" t="n">
        <v>0</v>
      </c>
      <c r="J730" s="205" t="n"/>
      <c r="K730" s="35" t="n"/>
      <c r="L730" s="206" t="n">
        <v>48.42</v>
      </c>
      <c r="M730" s="206" t="n">
        <v>3</v>
      </c>
    </row>
    <row r="731" ht="16" customHeight="1">
      <c r="A731" s="207" t="inlineStr">
        <is>
          <t>80Days Adjustable Eyeglass Strap: W</t>
        </is>
      </c>
      <c r="B731" s="114" t="inlineStr">
        <is>
          <t>B0G64Q4YRJ</t>
        </is>
      </c>
      <c r="C731" s="113" t="inlineStr">
        <is>
          <t>80Days Adjustable Eyeglass Strap: Wire C</t>
        </is>
      </c>
      <c r="D731" s="115" t="inlineStr">
        <is>
          <t>W8</t>
        </is>
      </c>
      <c r="E731" s="116" t="n">
        <v>0</v>
      </c>
      <c r="F731" s="116" t="n">
        <v>0</v>
      </c>
      <c r="G731" s="36" t="n">
        <v>0</v>
      </c>
      <c r="H731" s="36" t="n">
        <v>0</v>
      </c>
      <c r="I731" s="36" t="n">
        <v>0</v>
      </c>
      <c r="J731" s="208" t="n"/>
      <c r="K731" s="37" t="n"/>
      <c r="L731" s="209" t="n">
        <v>48.42</v>
      </c>
      <c r="M731" s="209" t="n">
        <v>3</v>
      </c>
    </row>
    <row r="732" ht="16" customHeight="1">
      <c r="A732" s="210" t="inlineStr">
        <is>
          <t>80Days Adjustable Eyeglass Strap: W</t>
        </is>
      </c>
      <c r="B732" s="119" t="inlineStr">
        <is>
          <t>B0G64Q4YRJ</t>
        </is>
      </c>
      <c r="C732" s="118" t="inlineStr">
        <is>
          <t>80Days Adjustable Eyeglass Strap: Wire C</t>
        </is>
      </c>
      <c r="D732" s="120" t="inlineStr">
        <is>
          <t>W9</t>
        </is>
      </c>
      <c r="E732" s="121" t="n">
        <v>0</v>
      </c>
      <c r="F732" s="121" t="n">
        <v>0</v>
      </c>
      <c r="G732" s="38" t="n">
        <v>0</v>
      </c>
      <c r="H732" s="38" t="n">
        <v>0</v>
      </c>
      <c r="I732" s="38" t="n">
        <v>0</v>
      </c>
      <c r="J732" s="211" t="n"/>
      <c r="K732" s="39" t="n"/>
      <c r="L732" s="212" t="n">
        <v>48.42</v>
      </c>
      <c r="M732" s="212" t="n">
        <v>3</v>
      </c>
    </row>
    <row r="733" ht="16" customHeight="1">
      <c r="A733" s="213" t="inlineStr">
        <is>
          <t>80Days Adjustable Eyeglass Strap: W</t>
        </is>
      </c>
      <c r="B733" s="124" t="inlineStr">
        <is>
          <t>B0G64Q4YRJ</t>
        </is>
      </c>
      <c r="C733" s="123" t="inlineStr">
        <is>
          <t>80Days Adjustable Eyeglass Strap: Wire C</t>
        </is>
      </c>
      <c r="D733" s="125" t="inlineStr">
        <is>
          <t>W10</t>
        </is>
      </c>
      <c r="E733" s="126" t="n">
        <v>0</v>
      </c>
      <c r="F733" s="126" t="n">
        <v>0</v>
      </c>
      <c r="G733" s="40" t="n">
        <v>0</v>
      </c>
      <c r="H733" s="40" t="n">
        <v>0</v>
      </c>
      <c r="I733" s="40" t="n">
        <v>0</v>
      </c>
      <c r="J733" s="214" t="n"/>
      <c r="K733" s="41" t="n"/>
      <c r="L733" s="215" t="n">
        <v>48.42</v>
      </c>
      <c r="M733" s="215" t="n">
        <v>3</v>
      </c>
    </row>
    <row r="734" ht="16" customHeight="1">
      <c r="A734" s="216" t="inlineStr">
        <is>
          <t>80Days Adjustable Eyeglass Strap: W</t>
        </is>
      </c>
      <c r="B734" s="129" t="inlineStr">
        <is>
          <t>B0G64Q4YRJ</t>
        </is>
      </c>
      <c r="C734" s="128" t="inlineStr">
        <is>
          <t>80Days Adjustable Eyeglass Strap: Wire C</t>
        </is>
      </c>
      <c r="D734" s="130" t="inlineStr">
        <is>
          <t>W11</t>
        </is>
      </c>
      <c r="E734" s="131" t="n">
        <v>0</v>
      </c>
      <c r="F734" s="131" t="n">
        <v>0</v>
      </c>
      <c r="G734" s="42" t="n">
        <v>0</v>
      </c>
      <c r="H734" s="42" t="n">
        <v>0</v>
      </c>
      <c r="I734" s="42" t="n">
        <v>0</v>
      </c>
      <c r="J734" s="217" t="n"/>
      <c r="K734" s="43" t="n"/>
      <c r="L734" s="218" t="n">
        <v>48.42</v>
      </c>
      <c r="M734" s="218" t="n">
        <v>3</v>
      </c>
    </row>
    <row r="735" ht="16" customHeight="1">
      <c r="A735" s="219" t="inlineStr">
        <is>
          <t>80Days Adjustable Eyeglass Strap: W</t>
        </is>
      </c>
      <c r="B735" s="134" t="inlineStr">
        <is>
          <t>B0G64Q4YRJ</t>
        </is>
      </c>
      <c r="C735" s="133" t="inlineStr">
        <is>
          <t>80Days Adjustable Eyeglass Strap: Wire C</t>
        </is>
      </c>
      <c r="D735" s="135" t="inlineStr">
        <is>
          <t>W12</t>
        </is>
      </c>
      <c r="E735" s="136" t="n">
        <v>0</v>
      </c>
      <c r="F735" s="136" t="n">
        <v>0</v>
      </c>
      <c r="G735" s="44" t="n">
        <v>0</v>
      </c>
      <c r="H735" s="44" t="n">
        <v>0</v>
      </c>
      <c r="I735" s="44" t="n">
        <v>0</v>
      </c>
      <c r="J735" s="220" t="n"/>
      <c r="K735" s="45" t="n"/>
      <c r="L735" s="221" t="n">
        <v>48.42</v>
      </c>
      <c r="M735" s="221" t="n">
        <v>3</v>
      </c>
    </row>
    <row r="736" ht="16" customHeight="1">
      <c r="A736" s="222" t="inlineStr">
        <is>
          <t>80Days Adjustable Eyeglass Strap: W</t>
        </is>
      </c>
      <c r="B736" s="139" t="inlineStr">
        <is>
          <t>B0G64Q4YRJ</t>
        </is>
      </c>
      <c r="C736" s="138" t="inlineStr">
        <is>
          <t>80Days Adjustable Eyeglass Strap: Wire C</t>
        </is>
      </c>
      <c r="D736" s="140" t="inlineStr">
        <is>
          <t>W13</t>
        </is>
      </c>
      <c r="E736" s="141" t="n">
        <v>0</v>
      </c>
      <c r="F736" s="141" t="n">
        <v>0</v>
      </c>
      <c r="G736" s="46" t="n">
        <v>0</v>
      </c>
      <c r="H736" s="46" t="n">
        <v>0</v>
      </c>
      <c r="I736" s="46" t="n">
        <v>0</v>
      </c>
      <c r="J736" s="223" t="n"/>
      <c r="K736" s="47" t="n"/>
      <c r="L736" s="224" t="n">
        <v>48.42</v>
      </c>
      <c r="M736" s="224" t="n">
        <v>3</v>
      </c>
    </row>
    <row r="737" ht="16" customHeight="1">
      <c r="A737" s="225" t="inlineStr">
        <is>
          <t>80Days Adjustable Eyeglass Strap: W</t>
        </is>
      </c>
      <c r="B737" s="144" t="inlineStr">
        <is>
          <t>B0G64Q4YRJ</t>
        </is>
      </c>
      <c r="C737" s="143" t="inlineStr">
        <is>
          <t>80Days Adjustable Eyeglass Strap: Wire C</t>
        </is>
      </c>
      <c r="D737" s="145" t="inlineStr">
        <is>
          <t>W14</t>
        </is>
      </c>
      <c r="E737" s="146" t="n">
        <v>0</v>
      </c>
      <c r="F737" s="146" t="n">
        <v>0</v>
      </c>
      <c r="G737" s="48" t="n">
        <v>0</v>
      </c>
      <c r="H737" s="48" t="n">
        <v>0</v>
      </c>
      <c r="I737" s="48" t="n">
        <v>0</v>
      </c>
      <c r="J737" s="226" t="n"/>
      <c r="K737" s="49" t="n"/>
      <c r="L737" s="227" t="n">
        <v>48.42</v>
      </c>
      <c r="M737" s="227" t="n">
        <v>3</v>
      </c>
    </row>
    <row r="738" ht="16" customHeight="1">
      <c r="A738" s="228" t="inlineStr">
        <is>
          <t>80Days Adjustable Eyeglass Strap: W</t>
        </is>
      </c>
      <c r="B738" s="149" t="inlineStr">
        <is>
          <t>B0G64Q4YRJ</t>
        </is>
      </c>
      <c r="C738" s="148" t="inlineStr">
        <is>
          <t>80Days Adjustable Eyeglass Strap: Wire C</t>
        </is>
      </c>
      <c r="D738" s="150" t="inlineStr">
        <is>
          <t>W15</t>
        </is>
      </c>
      <c r="E738" s="151" t="n">
        <v>0</v>
      </c>
      <c r="F738" s="151" t="n">
        <v>0</v>
      </c>
      <c r="G738" s="50" t="n">
        <v>0</v>
      </c>
      <c r="H738" s="50" t="n">
        <v>0</v>
      </c>
      <c r="I738" s="50" t="n">
        <v>0</v>
      </c>
      <c r="J738" s="229" t="n"/>
      <c r="K738" s="51" t="n"/>
      <c r="L738" s="230" t="n">
        <v>48.42</v>
      </c>
      <c r="M738" s="230" t="n">
        <v>3</v>
      </c>
    </row>
    <row r="739" ht="16" customHeight="1">
      <c r="A739" s="189" t="inlineStr">
        <is>
          <t>80Days Adjustable Eyeglass Strap: W</t>
        </is>
      </c>
      <c r="B739" s="84" t="inlineStr">
        <is>
          <t>B0G64Q4YRJ</t>
        </is>
      </c>
      <c r="C739" s="83" t="inlineStr">
        <is>
          <t>80Days Adjustable Eyeglass Strap: Wire C</t>
        </is>
      </c>
      <c r="D739" s="85" t="inlineStr">
        <is>
          <t>W16</t>
        </is>
      </c>
      <c r="E739" s="86" t="n">
        <v>0</v>
      </c>
      <c r="F739" s="86" t="n">
        <v>0</v>
      </c>
      <c r="G739" s="24" t="n">
        <v>0</v>
      </c>
      <c r="H739" s="24" t="n">
        <v>0</v>
      </c>
      <c r="I739" s="24" t="n">
        <v>0</v>
      </c>
      <c r="J739" s="190" t="n"/>
      <c r="K739" s="25" t="n"/>
      <c r="L739" s="191" t="n">
        <v>48.42</v>
      </c>
      <c r="M739" s="191" t="n">
        <v>3</v>
      </c>
    </row>
    <row r="740" ht="16" customHeight="1">
      <c r="A740" s="192" t="inlineStr">
        <is>
          <t>80Days Adjustable Eyeglass Strap: W</t>
        </is>
      </c>
      <c r="B740" s="89" t="inlineStr">
        <is>
          <t>B0G64Q4YRJ</t>
        </is>
      </c>
      <c r="C740" s="88" t="inlineStr">
        <is>
          <t>80Days Adjustable Eyeglass Strap: Wire C</t>
        </is>
      </c>
      <c r="D740" s="90" t="inlineStr">
        <is>
          <t>W17</t>
        </is>
      </c>
      <c r="E740" s="91" t="n">
        <v>0</v>
      </c>
      <c r="F740" s="91" t="n">
        <v>0</v>
      </c>
      <c r="G740" s="26" t="n">
        <v>0</v>
      </c>
      <c r="H740" s="26" t="n">
        <v>0</v>
      </c>
      <c r="I740" s="26" t="n">
        <v>0</v>
      </c>
      <c r="J740" s="193" t="n"/>
      <c r="K740" s="27" t="n"/>
      <c r="L740" s="194" t="n">
        <v>48.42</v>
      </c>
      <c r="M740" s="194" t="n">
        <v>3</v>
      </c>
    </row>
    <row r="741" ht="16" customHeight="1">
      <c r="A741" s="195" t="inlineStr">
        <is>
          <t>80Days Adjustable Eyeglass Strap: W</t>
        </is>
      </c>
      <c r="B741" s="94" t="inlineStr">
        <is>
          <t>B0G64Q4YRJ</t>
        </is>
      </c>
      <c r="C741" s="93" t="inlineStr">
        <is>
          <t>80Days Adjustable Eyeglass Strap: Wire C</t>
        </is>
      </c>
      <c r="D741" s="95" t="inlineStr">
        <is>
          <t>W18</t>
        </is>
      </c>
      <c r="E741" s="96" t="n">
        <v>0</v>
      </c>
      <c r="F741" s="96" t="n">
        <v>3.91</v>
      </c>
      <c r="G741" s="28" t="n">
        <v>0</v>
      </c>
      <c r="H741" s="28" t="n">
        <v>0</v>
      </c>
      <c r="I741" s="28" t="n">
        <v>0</v>
      </c>
      <c r="J741" s="196" t="n"/>
      <c r="K741" s="29" t="n"/>
      <c r="L741" s="197" t="n">
        <v>48.42</v>
      </c>
      <c r="M741" s="197" t="n">
        <v>3</v>
      </c>
    </row>
    <row r="742" ht="16" customHeight="1">
      <c r="A742" s="228" t="inlineStr">
        <is>
          <t>80Days Adjustable Eyeglass Strap: W</t>
        </is>
      </c>
      <c r="B742" s="149" t="inlineStr">
        <is>
          <t>B0G64Q4YRJ</t>
        </is>
      </c>
      <c r="C742" s="148" t="inlineStr">
        <is>
          <t>80Days Adjustable Eyeglass Strap: Wire C</t>
        </is>
      </c>
      <c r="D742" s="150" t="inlineStr">
        <is>
          <t>W19</t>
        </is>
      </c>
      <c r="E742" s="151" t="n">
        <v>0</v>
      </c>
      <c r="F742" s="151" t="n">
        <v>9.17</v>
      </c>
      <c r="G742" s="50" t="n">
        <v>0</v>
      </c>
      <c r="H742" s="50" t="n">
        <v>0</v>
      </c>
      <c r="I742" s="50" t="n">
        <v>0</v>
      </c>
      <c r="J742" s="229" t="n"/>
      <c r="K742" s="51" t="n"/>
      <c r="L742" s="230" t="n">
        <v>48.42</v>
      </c>
      <c r="M742" s="230" t="n">
        <v>3</v>
      </c>
    </row>
    <row r="743" ht="16" customHeight="1">
      <c r="A743" s="189" t="inlineStr">
        <is>
          <t>80Days Adjustable Eyeglass Strap: W</t>
        </is>
      </c>
      <c r="B743" s="84" t="inlineStr">
        <is>
          <t>B0G64Q4YRJ</t>
        </is>
      </c>
      <c r="C743" s="83" t="inlineStr">
        <is>
          <t>80Days Adjustable Eyeglass Strap: Wire C</t>
        </is>
      </c>
      <c r="D743" s="85" t="inlineStr">
        <is>
          <t>W20</t>
        </is>
      </c>
      <c r="E743" s="86" t="n">
        <v>0</v>
      </c>
      <c r="F743" s="86" t="n">
        <v>3.24</v>
      </c>
      <c r="G743" s="24" t="n">
        <v>0</v>
      </c>
      <c r="H743" s="24" t="n">
        <v>0</v>
      </c>
      <c r="I743" s="24" t="n">
        <v>0</v>
      </c>
      <c r="J743" s="190" t="n"/>
      <c r="K743" s="25" t="n"/>
      <c r="L743" s="191" t="n">
        <v>48.42</v>
      </c>
      <c r="M743" s="191" t="n">
        <v>3</v>
      </c>
    </row>
    <row r="744" ht="16" customHeight="1">
      <c r="A744" s="186" t="inlineStr">
        <is>
          <t>80Days Adjustable Eyeglass Strap: W</t>
        </is>
      </c>
      <c r="B744" s="79" t="inlineStr">
        <is>
          <t>B0G64Q4YRJ</t>
        </is>
      </c>
      <c r="C744" s="78" t="inlineStr">
        <is>
          <t>80Days Adjustable Eyeglass Strap: Wire C</t>
        </is>
      </c>
      <c r="D744" s="80" t="inlineStr">
        <is>
          <t>W21</t>
        </is>
      </c>
      <c r="E744" s="81" t="n">
        <v>0</v>
      </c>
      <c r="F744" s="81" t="n">
        <v>1.92</v>
      </c>
      <c r="G744" s="22" t="n">
        <v>0</v>
      </c>
      <c r="H744" s="22" t="n">
        <v>0</v>
      </c>
      <c r="I744" s="22" t="n">
        <v>0</v>
      </c>
      <c r="J744" s="187" t="n"/>
      <c r="K744" s="23" t="n"/>
      <c r="L744" s="188" t="n">
        <v>48.42</v>
      </c>
      <c r="M744" s="188" t="n">
        <v>3</v>
      </c>
    </row>
    <row r="745" ht="16" customHeight="1">
      <c r="A745" s="189" t="inlineStr">
        <is>
          <t>80Days Adjustable Eyeglass Strap: W</t>
        </is>
      </c>
      <c r="B745" s="84" t="inlineStr">
        <is>
          <t>B0G64Q4YRJ</t>
        </is>
      </c>
      <c r="C745" s="83" t="inlineStr">
        <is>
          <t>80Days Adjustable Eyeglass Strap: Wire C</t>
        </is>
      </c>
      <c r="D745" s="85" t="inlineStr">
        <is>
          <t>W22</t>
        </is>
      </c>
      <c r="E745" s="86" t="n">
        <v>0</v>
      </c>
      <c r="F745" s="86" t="n">
        <v>1.5</v>
      </c>
      <c r="G745" s="24" t="n">
        <v>0</v>
      </c>
      <c r="H745" s="24" t="n">
        <v>0</v>
      </c>
      <c r="I745" s="24" t="n">
        <v>0</v>
      </c>
      <c r="J745" s="190" t="n"/>
      <c r="K745" s="25" t="n"/>
      <c r="L745" s="191" t="n">
        <v>48.42</v>
      </c>
      <c r="M745" s="191" t="n">
        <v>3</v>
      </c>
    </row>
    <row r="746" ht="16" customHeight="1">
      <c r="A746" s="192" t="inlineStr">
        <is>
          <t>80Days Adjustable Eyeglass Strap: W</t>
        </is>
      </c>
      <c r="B746" s="89" t="inlineStr">
        <is>
          <t>B0G64Q4YRJ</t>
        </is>
      </c>
      <c r="C746" s="88" t="inlineStr">
        <is>
          <t>80Days Adjustable Eyeglass Strap: Wire C</t>
        </is>
      </c>
      <c r="D746" s="90" t="inlineStr">
        <is>
          <t>W23</t>
        </is>
      </c>
      <c r="E746" s="91" t="n">
        <v>0</v>
      </c>
      <c r="F746" s="91" t="n">
        <v>0</v>
      </c>
      <c r="G746" s="26" t="n">
        <v>0</v>
      </c>
      <c r="H746" s="26" t="n">
        <v>0</v>
      </c>
      <c r="I746" s="26" t="n">
        <v>0</v>
      </c>
      <c r="J746" s="193" t="n"/>
      <c r="K746" s="27" t="n"/>
      <c r="L746" s="194" t="n">
        <v>48.42</v>
      </c>
      <c r="M746" s="194" t="n">
        <v>3</v>
      </c>
    </row>
    <row r="747" ht="16" customHeight="1">
      <c r="A747" s="195" t="inlineStr">
        <is>
          <t>80Days Adjustable Eyeglass Strap: W</t>
        </is>
      </c>
      <c r="B747" s="94" t="inlineStr">
        <is>
          <t>B0G64Q4YRJ</t>
        </is>
      </c>
      <c r="C747" s="93" t="inlineStr">
        <is>
          <t>80Days Adjustable Eyeglass Strap: Wire C</t>
        </is>
      </c>
      <c r="D747" s="95" t="inlineStr">
        <is>
          <t>W24</t>
        </is>
      </c>
      <c r="E747" s="96" t="n">
        <v>16.99</v>
      </c>
      <c r="F747" s="96" t="n">
        <v>1.43</v>
      </c>
      <c r="G747" s="28" t="n">
        <v>1</v>
      </c>
      <c r="H747" s="28" t="n">
        <v>1</v>
      </c>
      <c r="I747" s="28" t="n">
        <v>0</v>
      </c>
      <c r="J747" s="231" t="n">
        <v>1</v>
      </c>
      <c r="K747" s="154" t="n">
        <v>8.416715715126545</v>
      </c>
      <c r="L747" s="197" t="n">
        <v>48.42</v>
      </c>
      <c r="M747" s="197" t="n">
        <v>3</v>
      </c>
    </row>
    <row r="748" ht="16" customHeight="1">
      <c r="A748" s="228" t="inlineStr">
        <is>
          <t>80Days Adjustable Eyeglass Strap: W</t>
        </is>
      </c>
      <c r="B748" s="149" t="inlineStr">
        <is>
          <t>B0G64Q4YRJ</t>
        </is>
      </c>
      <c r="C748" s="148" t="inlineStr">
        <is>
          <t>80Days Adjustable Eyeglass Strap: Wire C</t>
        </is>
      </c>
      <c r="D748" s="150" t="inlineStr">
        <is>
          <t>W25</t>
        </is>
      </c>
      <c r="E748" s="151" t="n">
        <v>0</v>
      </c>
      <c r="F748" s="151" t="n">
        <v>0</v>
      </c>
      <c r="G748" s="50" t="n">
        <v>0</v>
      </c>
      <c r="H748" s="50" t="n">
        <v>0</v>
      </c>
      <c r="I748" s="50" t="n">
        <v>0</v>
      </c>
      <c r="J748" s="229" t="n"/>
      <c r="K748" s="51" t="n"/>
      <c r="L748" s="230" t="n">
        <v>48.42</v>
      </c>
      <c r="M748" s="230" t="n">
        <v>3</v>
      </c>
    </row>
    <row r="749" ht="16" customHeight="1">
      <c r="A749" s="189" t="inlineStr">
        <is>
          <t>80Days Adjustable Eyeglass Strap: W</t>
        </is>
      </c>
      <c r="B749" s="84" t="inlineStr">
        <is>
          <t>B0G64Q4YRJ</t>
        </is>
      </c>
      <c r="C749" s="83" t="inlineStr">
        <is>
          <t>80Days Adjustable Eyeglass Strap: Wire C</t>
        </is>
      </c>
      <c r="D749" s="85" t="inlineStr">
        <is>
          <t>W26</t>
        </is>
      </c>
      <c r="E749" s="86" t="n">
        <v>0</v>
      </c>
      <c r="F749" s="86" t="n">
        <v>1.22</v>
      </c>
      <c r="G749" s="24" t="n">
        <v>0</v>
      </c>
      <c r="H749" s="24" t="n">
        <v>0</v>
      </c>
      <c r="I749" s="24" t="n">
        <v>0</v>
      </c>
      <c r="J749" s="190" t="n"/>
      <c r="K749" s="25" t="n"/>
      <c r="L749" s="191" t="n">
        <v>48.42</v>
      </c>
      <c r="M749" s="191" t="n">
        <v>3</v>
      </c>
    </row>
    <row r="750" ht="16" customHeight="1">
      <c r="A750" s="186" t="inlineStr">
        <is>
          <t>80Days Adjustable Eyeglass Strap: W</t>
        </is>
      </c>
      <c r="B750" s="79" t="inlineStr">
        <is>
          <t>B0G64Q4YRJ</t>
        </is>
      </c>
      <c r="C750" s="78" t="inlineStr">
        <is>
          <t>80Days Adjustable Eyeglass Strap: Wire C</t>
        </is>
      </c>
      <c r="D750" s="80" t="inlineStr">
        <is>
          <t>W27</t>
        </is>
      </c>
      <c r="E750" s="81" t="n">
        <v>14.44</v>
      </c>
      <c r="F750" s="81" t="n">
        <v>0</v>
      </c>
      <c r="G750" s="22" t="n">
        <v>1</v>
      </c>
      <c r="H750" s="22" t="n">
        <v>1</v>
      </c>
      <c r="I750" s="22" t="n">
        <v>0</v>
      </c>
      <c r="J750" s="234" t="n">
        <v>1</v>
      </c>
      <c r="K750" s="23" t="n"/>
      <c r="L750" s="188" t="n">
        <v>48.42</v>
      </c>
      <c r="M750" s="188" t="n">
        <v>3</v>
      </c>
    </row>
    <row r="751" ht="16" customHeight="1">
      <c r="A751" s="192" t="inlineStr">
        <is>
          <t>80Days Adjustable Eyeglass Strap: W</t>
        </is>
      </c>
      <c r="B751" s="89" t="inlineStr">
        <is>
          <t>B0G64Q4YRJ</t>
        </is>
      </c>
      <c r="C751" s="88" t="inlineStr">
        <is>
          <t>80Days Adjustable Eyeglass Strap: Wire C</t>
        </is>
      </c>
      <c r="D751" s="90" t="inlineStr">
        <is>
          <t>W28</t>
        </is>
      </c>
      <c r="E751" s="91" t="n">
        <v>16.99</v>
      </c>
      <c r="F751" s="91" t="n">
        <v>0</v>
      </c>
      <c r="G751" s="26" t="n">
        <v>1</v>
      </c>
      <c r="H751" s="26" t="n">
        <v>1</v>
      </c>
      <c r="I751" s="26" t="n">
        <v>0</v>
      </c>
      <c r="J751" s="235" t="n">
        <v>1</v>
      </c>
      <c r="K751" s="27" t="n"/>
      <c r="L751" s="194" t="n">
        <v>48.42</v>
      </c>
      <c r="M751" s="194" t="n">
        <v>3</v>
      </c>
    </row>
    <row r="752" ht="16" customHeight="1">
      <c r="A752" s="195" t="inlineStr">
        <is>
          <t>80Days Adjustable Eyeglass Strap: W</t>
        </is>
      </c>
      <c r="B752" s="94" t="inlineStr">
        <is>
          <t>B0G64Q4YRJ</t>
        </is>
      </c>
      <c r="C752" s="93" t="inlineStr">
        <is>
          <t>80Days Adjustable Eyeglass Strap: Wire C</t>
        </is>
      </c>
      <c r="D752" s="95" t="inlineStr">
        <is>
          <t>W29</t>
        </is>
      </c>
      <c r="E752" s="96" t="n">
        <v>0</v>
      </c>
      <c r="F752" s="96" t="n">
        <v>1.02</v>
      </c>
      <c r="G752" s="28" t="n">
        <v>0</v>
      </c>
      <c r="H752" s="28" t="n">
        <v>0</v>
      </c>
      <c r="I752" s="28" t="n">
        <v>0</v>
      </c>
      <c r="J752" s="196" t="n"/>
      <c r="K752" s="29" t="n"/>
      <c r="L752" s="197" t="n">
        <v>48.42</v>
      </c>
      <c r="M752" s="197" t="n">
        <v>3</v>
      </c>
    </row>
    <row r="753" ht="16" customHeight="1">
      <c r="A753" s="228" t="inlineStr">
        <is>
          <t>80Days Adjustable Eyeglass Strap: W</t>
        </is>
      </c>
      <c r="B753" s="149" t="inlineStr">
        <is>
          <t>B0G64Q4YRJ</t>
        </is>
      </c>
      <c r="C753" s="148" t="inlineStr">
        <is>
          <t>80Days Adjustable Eyeglass Strap: Wire C</t>
        </is>
      </c>
      <c r="D753" s="150" t="inlineStr">
        <is>
          <t>W30</t>
        </is>
      </c>
      <c r="E753" s="151" t="n">
        <v>0</v>
      </c>
      <c r="F753" s="151" t="n">
        <v>1.35</v>
      </c>
      <c r="G753" s="50" t="n">
        <v>0</v>
      </c>
      <c r="H753" s="50" t="n">
        <v>0</v>
      </c>
      <c r="I753" s="50" t="n">
        <v>0</v>
      </c>
      <c r="J753" s="229" t="n"/>
      <c r="K753" s="51" t="n"/>
      <c r="L753" s="230" t="n">
        <v>48.42</v>
      </c>
      <c r="M753" s="230" t="n">
        <v>3</v>
      </c>
    </row>
    <row r="754" ht="16" customHeight="1">
      <c r="A754" s="186" t="inlineStr">
        <is>
          <t>Flux Unisex Polarized No Slip Outdo</t>
        </is>
      </c>
      <c r="B754" s="79" t="inlineStr">
        <is>
          <t>B06XCRF7RF</t>
        </is>
      </c>
      <c r="C754" s="78" t="inlineStr">
        <is>
          <t>Flux Unisex Polarized No Slip Outdoor Sp</t>
        </is>
      </c>
      <c r="D754" s="80" t="inlineStr">
        <is>
          <t>W1</t>
        </is>
      </c>
      <c r="E754" s="81" t="n">
        <v>0</v>
      </c>
      <c r="F754" s="81" t="n">
        <v>0</v>
      </c>
      <c r="G754" s="22" t="n">
        <v>0</v>
      </c>
      <c r="H754" s="22" t="n">
        <v>0</v>
      </c>
      <c r="I754" s="22" t="n">
        <v>0</v>
      </c>
      <c r="J754" s="187" t="n"/>
      <c r="K754" s="23" t="n"/>
      <c r="L754" s="188" t="n">
        <v>383.92</v>
      </c>
      <c r="M754" s="188" t="n">
        <v>8</v>
      </c>
    </row>
    <row r="755" ht="16" customHeight="1">
      <c r="A755" s="189" t="inlineStr">
        <is>
          <t>Flux Unisex Polarized No Slip Outdo</t>
        </is>
      </c>
      <c r="B755" s="84" t="inlineStr">
        <is>
          <t>B06XCRF7RF</t>
        </is>
      </c>
      <c r="C755" s="83" t="inlineStr">
        <is>
          <t>Flux Unisex Polarized No Slip Outdoor Sp</t>
        </is>
      </c>
      <c r="D755" s="85" t="inlineStr">
        <is>
          <t>W2</t>
        </is>
      </c>
      <c r="E755" s="86" t="n">
        <v>0</v>
      </c>
      <c r="F755" s="86" t="n">
        <v>0</v>
      </c>
      <c r="G755" s="24" t="n">
        <v>0</v>
      </c>
      <c r="H755" s="24" t="n">
        <v>0</v>
      </c>
      <c r="I755" s="24" t="n">
        <v>0</v>
      </c>
      <c r="J755" s="190" t="n"/>
      <c r="K755" s="25" t="n"/>
      <c r="L755" s="191" t="n">
        <v>383.92</v>
      </c>
      <c r="M755" s="191" t="n">
        <v>8</v>
      </c>
    </row>
    <row r="756" ht="16" customHeight="1">
      <c r="A756" s="192" t="inlineStr">
        <is>
          <t>Flux Unisex Polarized No Slip Outdo</t>
        </is>
      </c>
      <c r="B756" s="89" t="inlineStr">
        <is>
          <t>B06XCRF7RF</t>
        </is>
      </c>
      <c r="C756" s="88" t="inlineStr">
        <is>
          <t>Flux Unisex Polarized No Slip Outdoor Sp</t>
        </is>
      </c>
      <c r="D756" s="90" t="inlineStr">
        <is>
          <t>W3</t>
        </is>
      </c>
      <c r="E756" s="91" t="n">
        <v>0</v>
      </c>
      <c r="F756" s="91" t="n">
        <v>0</v>
      </c>
      <c r="G756" s="26" t="n">
        <v>0</v>
      </c>
      <c r="H756" s="26" t="n">
        <v>0</v>
      </c>
      <c r="I756" s="26" t="n">
        <v>0</v>
      </c>
      <c r="J756" s="193" t="n"/>
      <c r="K756" s="27" t="n"/>
      <c r="L756" s="194" t="n">
        <v>383.92</v>
      </c>
      <c r="M756" s="194" t="n">
        <v>8</v>
      </c>
    </row>
    <row r="757" ht="16" customHeight="1">
      <c r="A757" s="195" t="inlineStr">
        <is>
          <t>Flux Unisex Polarized No Slip Outdo</t>
        </is>
      </c>
      <c r="B757" s="94" t="inlineStr">
        <is>
          <t>B06XCRF7RF</t>
        </is>
      </c>
      <c r="C757" s="93" t="inlineStr">
        <is>
          <t>Flux Unisex Polarized No Slip Outdoor Sp</t>
        </is>
      </c>
      <c r="D757" s="95" t="inlineStr">
        <is>
          <t>W4</t>
        </is>
      </c>
      <c r="E757" s="96" t="n">
        <v>0</v>
      </c>
      <c r="F757" s="96" t="n">
        <v>0</v>
      </c>
      <c r="G757" s="28" t="n">
        <v>0</v>
      </c>
      <c r="H757" s="28" t="n">
        <v>0</v>
      </c>
      <c r="I757" s="28" t="n">
        <v>0</v>
      </c>
      <c r="J757" s="196" t="n"/>
      <c r="K757" s="29" t="n"/>
      <c r="L757" s="197" t="n">
        <v>383.92</v>
      </c>
      <c r="M757" s="197" t="n">
        <v>8</v>
      </c>
    </row>
    <row r="758" ht="16" customHeight="1">
      <c r="A758" s="198" t="inlineStr">
        <is>
          <t>Flux Unisex Polarized No Slip Outdo</t>
        </is>
      </c>
      <c r="B758" s="99" t="inlineStr">
        <is>
          <t>B06XCRF7RF</t>
        </is>
      </c>
      <c r="C758" s="98" t="inlineStr">
        <is>
          <t>Flux Unisex Polarized No Slip Outdoor Sp</t>
        </is>
      </c>
      <c r="D758" s="100" t="inlineStr">
        <is>
          <t>W5</t>
        </is>
      </c>
      <c r="E758" s="101" t="n">
        <v>0</v>
      </c>
      <c r="F758" s="101" t="n">
        <v>0</v>
      </c>
      <c r="G758" s="30" t="n">
        <v>0</v>
      </c>
      <c r="H758" s="30" t="n">
        <v>0</v>
      </c>
      <c r="I758" s="30" t="n">
        <v>0</v>
      </c>
      <c r="J758" s="199" t="n"/>
      <c r="K758" s="31" t="n"/>
      <c r="L758" s="200" t="n">
        <v>383.92</v>
      </c>
      <c r="M758" s="200" t="n">
        <v>8</v>
      </c>
    </row>
    <row r="759" ht="16" customHeight="1">
      <c r="A759" s="201" t="inlineStr">
        <is>
          <t>Flux Unisex Polarized No Slip Outdo</t>
        </is>
      </c>
      <c r="B759" s="104" t="inlineStr">
        <is>
          <t>B06XCRF7RF</t>
        </is>
      </c>
      <c r="C759" s="103" t="inlineStr">
        <is>
          <t>Flux Unisex Polarized No Slip Outdoor Sp</t>
        </is>
      </c>
      <c r="D759" s="105" t="inlineStr">
        <is>
          <t>W6</t>
        </is>
      </c>
      <c r="E759" s="106" t="n">
        <v>0</v>
      </c>
      <c r="F759" s="106" t="n">
        <v>0</v>
      </c>
      <c r="G759" s="32" t="n">
        <v>0</v>
      </c>
      <c r="H759" s="32" t="n">
        <v>0</v>
      </c>
      <c r="I759" s="32" t="n">
        <v>0</v>
      </c>
      <c r="J759" s="202" t="n"/>
      <c r="K759" s="33" t="n"/>
      <c r="L759" s="203" t="n">
        <v>383.92</v>
      </c>
      <c r="M759" s="203" t="n">
        <v>8</v>
      </c>
    </row>
    <row r="760" ht="16" customHeight="1">
      <c r="A760" s="204" t="inlineStr">
        <is>
          <t>Flux Unisex Polarized No Slip Outdo</t>
        </is>
      </c>
      <c r="B760" s="109" t="inlineStr">
        <is>
          <t>B06XCRF7RF</t>
        </is>
      </c>
      <c r="C760" s="108" t="inlineStr">
        <is>
          <t>Flux Unisex Polarized No Slip Outdoor Sp</t>
        </is>
      </c>
      <c r="D760" s="110" t="inlineStr">
        <is>
          <t>W7</t>
        </is>
      </c>
      <c r="E760" s="111" t="n">
        <v>0</v>
      </c>
      <c r="F760" s="111" t="n">
        <v>0</v>
      </c>
      <c r="G760" s="34" t="n">
        <v>0</v>
      </c>
      <c r="H760" s="34" t="n">
        <v>0</v>
      </c>
      <c r="I760" s="34" t="n">
        <v>0</v>
      </c>
      <c r="J760" s="205" t="n"/>
      <c r="K760" s="35" t="n"/>
      <c r="L760" s="206" t="n">
        <v>383.92</v>
      </c>
      <c r="M760" s="206" t="n">
        <v>8</v>
      </c>
    </row>
    <row r="761" ht="16" customHeight="1">
      <c r="A761" s="207" t="inlineStr">
        <is>
          <t>Flux Unisex Polarized No Slip Outdo</t>
        </is>
      </c>
      <c r="B761" s="114" t="inlineStr">
        <is>
          <t>B06XCRF7RF</t>
        </is>
      </c>
      <c r="C761" s="113" t="inlineStr">
        <is>
          <t>Flux Unisex Polarized No Slip Outdoor Sp</t>
        </is>
      </c>
      <c r="D761" s="115" t="inlineStr">
        <is>
          <t>W8</t>
        </is>
      </c>
      <c r="E761" s="116" t="n">
        <v>0</v>
      </c>
      <c r="F761" s="116" t="n">
        <v>0</v>
      </c>
      <c r="G761" s="36" t="n">
        <v>0</v>
      </c>
      <c r="H761" s="36" t="n">
        <v>0</v>
      </c>
      <c r="I761" s="36" t="n">
        <v>0</v>
      </c>
      <c r="J761" s="208" t="n"/>
      <c r="K761" s="37" t="n"/>
      <c r="L761" s="209" t="n">
        <v>383.92</v>
      </c>
      <c r="M761" s="209" t="n">
        <v>8</v>
      </c>
    </row>
    <row r="762" ht="16" customHeight="1">
      <c r="A762" s="210" t="inlineStr">
        <is>
          <t>Flux Unisex Polarized No Slip Outdo</t>
        </is>
      </c>
      <c r="B762" s="119" t="inlineStr">
        <is>
          <t>B06XCRF7RF</t>
        </is>
      </c>
      <c r="C762" s="118" t="inlineStr">
        <is>
          <t>Flux Unisex Polarized No Slip Outdoor Sp</t>
        </is>
      </c>
      <c r="D762" s="120" t="inlineStr">
        <is>
          <t>W9</t>
        </is>
      </c>
      <c r="E762" s="121" t="n">
        <v>0</v>
      </c>
      <c r="F762" s="121" t="n">
        <v>0</v>
      </c>
      <c r="G762" s="38" t="n">
        <v>0</v>
      </c>
      <c r="H762" s="38" t="n">
        <v>0</v>
      </c>
      <c r="I762" s="38" t="n">
        <v>0</v>
      </c>
      <c r="J762" s="211" t="n"/>
      <c r="K762" s="39" t="n"/>
      <c r="L762" s="212" t="n">
        <v>383.92</v>
      </c>
      <c r="M762" s="212" t="n">
        <v>8</v>
      </c>
    </row>
    <row r="763" ht="16" customHeight="1">
      <c r="A763" s="213" t="inlineStr">
        <is>
          <t>Flux Unisex Polarized No Slip Outdo</t>
        </is>
      </c>
      <c r="B763" s="124" t="inlineStr">
        <is>
          <t>B06XCRF7RF</t>
        </is>
      </c>
      <c r="C763" s="123" t="inlineStr">
        <is>
          <t>Flux Unisex Polarized No Slip Outdoor Sp</t>
        </is>
      </c>
      <c r="D763" s="125" t="inlineStr">
        <is>
          <t>W10</t>
        </is>
      </c>
      <c r="E763" s="126" t="n">
        <v>0</v>
      </c>
      <c r="F763" s="126" t="n">
        <v>0</v>
      </c>
      <c r="G763" s="40" t="n">
        <v>0</v>
      </c>
      <c r="H763" s="40" t="n">
        <v>0</v>
      </c>
      <c r="I763" s="40" t="n">
        <v>0</v>
      </c>
      <c r="J763" s="214" t="n"/>
      <c r="K763" s="41" t="n"/>
      <c r="L763" s="215" t="n">
        <v>383.92</v>
      </c>
      <c r="M763" s="215" t="n">
        <v>8</v>
      </c>
    </row>
    <row r="764" ht="16" customHeight="1">
      <c r="A764" s="216" t="inlineStr">
        <is>
          <t>Flux Unisex Polarized No Slip Outdo</t>
        </is>
      </c>
      <c r="B764" s="129" t="inlineStr">
        <is>
          <t>B06XCRF7RF</t>
        </is>
      </c>
      <c r="C764" s="128" t="inlineStr">
        <is>
          <t>Flux Unisex Polarized No Slip Outdoor Sp</t>
        </is>
      </c>
      <c r="D764" s="130" t="inlineStr">
        <is>
          <t>W11</t>
        </is>
      </c>
      <c r="E764" s="131" t="n">
        <v>0</v>
      </c>
      <c r="F764" s="131" t="n">
        <v>0</v>
      </c>
      <c r="G764" s="42" t="n">
        <v>0</v>
      </c>
      <c r="H764" s="42" t="n">
        <v>0</v>
      </c>
      <c r="I764" s="42" t="n">
        <v>0</v>
      </c>
      <c r="J764" s="217" t="n"/>
      <c r="K764" s="43" t="n"/>
      <c r="L764" s="218" t="n">
        <v>383.92</v>
      </c>
      <c r="M764" s="218" t="n">
        <v>8</v>
      </c>
    </row>
    <row r="765" ht="16" customHeight="1">
      <c r="A765" s="219" t="inlineStr">
        <is>
          <t>Flux Unisex Polarized No Slip Outdo</t>
        </is>
      </c>
      <c r="B765" s="134" t="inlineStr">
        <is>
          <t>B06XCRF7RF</t>
        </is>
      </c>
      <c r="C765" s="133" t="inlineStr">
        <is>
          <t>Flux Unisex Polarized No Slip Outdoor Sp</t>
        </is>
      </c>
      <c r="D765" s="135" t="inlineStr">
        <is>
          <t>W12</t>
        </is>
      </c>
      <c r="E765" s="136" t="n">
        <v>0</v>
      </c>
      <c r="F765" s="136" t="n">
        <v>0</v>
      </c>
      <c r="G765" s="44" t="n">
        <v>0</v>
      </c>
      <c r="H765" s="44" t="n">
        <v>0</v>
      </c>
      <c r="I765" s="44" t="n">
        <v>0</v>
      </c>
      <c r="J765" s="220" t="n"/>
      <c r="K765" s="45" t="n"/>
      <c r="L765" s="221" t="n">
        <v>383.92</v>
      </c>
      <c r="M765" s="221" t="n">
        <v>8</v>
      </c>
    </row>
    <row r="766" ht="16" customHeight="1">
      <c r="A766" s="222" t="inlineStr">
        <is>
          <t>Flux Unisex Polarized No Slip Outdo</t>
        </is>
      </c>
      <c r="B766" s="139" t="inlineStr">
        <is>
          <t>B06XCRF7RF</t>
        </is>
      </c>
      <c r="C766" s="138" t="inlineStr">
        <is>
          <t>Flux Unisex Polarized No Slip Outdoor Sp</t>
        </is>
      </c>
      <c r="D766" s="140" t="inlineStr">
        <is>
          <t>W13</t>
        </is>
      </c>
      <c r="E766" s="141" t="n">
        <v>0</v>
      </c>
      <c r="F766" s="141" t="n">
        <v>0</v>
      </c>
      <c r="G766" s="46" t="n">
        <v>0</v>
      </c>
      <c r="H766" s="46" t="n">
        <v>0</v>
      </c>
      <c r="I766" s="46" t="n">
        <v>0</v>
      </c>
      <c r="J766" s="223" t="n"/>
      <c r="K766" s="47" t="n"/>
      <c r="L766" s="224" t="n">
        <v>383.92</v>
      </c>
      <c r="M766" s="224" t="n">
        <v>8</v>
      </c>
    </row>
    <row r="767" ht="16" customHeight="1">
      <c r="A767" s="225" t="inlineStr">
        <is>
          <t>Flux Unisex Polarized No Slip Outdo</t>
        </is>
      </c>
      <c r="B767" s="144" t="inlineStr">
        <is>
          <t>B06XCRF7RF</t>
        </is>
      </c>
      <c r="C767" s="143" t="inlineStr">
        <is>
          <t>Flux Unisex Polarized No Slip Outdoor Sp</t>
        </is>
      </c>
      <c r="D767" s="145" t="inlineStr">
        <is>
          <t>W14</t>
        </is>
      </c>
      <c r="E767" s="146" t="n">
        <v>0</v>
      </c>
      <c r="F767" s="146" t="n">
        <v>0</v>
      </c>
      <c r="G767" s="48" t="n">
        <v>0</v>
      </c>
      <c r="H767" s="48" t="n">
        <v>0</v>
      </c>
      <c r="I767" s="48" t="n">
        <v>0</v>
      </c>
      <c r="J767" s="226" t="n"/>
      <c r="K767" s="49" t="n"/>
      <c r="L767" s="227" t="n">
        <v>383.92</v>
      </c>
      <c r="M767" s="227" t="n">
        <v>8</v>
      </c>
    </row>
    <row r="768" ht="16" customHeight="1">
      <c r="A768" s="228" t="inlineStr">
        <is>
          <t>Flux Unisex Polarized No Slip Outdo</t>
        </is>
      </c>
      <c r="B768" s="149" t="inlineStr">
        <is>
          <t>B06XCRF7RF</t>
        </is>
      </c>
      <c r="C768" s="148" t="inlineStr">
        <is>
          <t>Flux Unisex Polarized No Slip Outdoor Sp</t>
        </is>
      </c>
      <c r="D768" s="150" t="inlineStr">
        <is>
          <t>W15</t>
        </is>
      </c>
      <c r="E768" s="151" t="n">
        <v>0</v>
      </c>
      <c r="F768" s="151" t="n">
        <v>0</v>
      </c>
      <c r="G768" s="50" t="n">
        <v>0</v>
      </c>
      <c r="H768" s="50" t="n">
        <v>0</v>
      </c>
      <c r="I768" s="50" t="n">
        <v>0</v>
      </c>
      <c r="J768" s="229" t="n"/>
      <c r="K768" s="51" t="n"/>
      <c r="L768" s="230" t="n">
        <v>383.92</v>
      </c>
      <c r="M768" s="230" t="n">
        <v>8</v>
      </c>
    </row>
    <row r="769" ht="16" customHeight="1">
      <c r="A769" s="189" t="inlineStr">
        <is>
          <t>Flux Unisex Polarized No Slip Outdo</t>
        </is>
      </c>
      <c r="B769" s="84" t="inlineStr">
        <is>
          <t>B06XCRF7RF</t>
        </is>
      </c>
      <c r="C769" s="83" t="inlineStr">
        <is>
          <t>Flux Unisex Polarized No Slip Outdoor Sp</t>
        </is>
      </c>
      <c r="D769" s="85" t="inlineStr">
        <is>
          <t>W16</t>
        </is>
      </c>
      <c r="E769" s="86" t="n">
        <v>0</v>
      </c>
      <c r="F769" s="86" t="n">
        <v>0</v>
      </c>
      <c r="G769" s="24" t="n">
        <v>0</v>
      </c>
      <c r="H769" s="24" t="n">
        <v>0</v>
      </c>
      <c r="I769" s="24" t="n">
        <v>0</v>
      </c>
      <c r="J769" s="190" t="n"/>
      <c r="K769" s="25" t="n"/>
      <c r="L769" s="191" t="n">
        <v>383.92</v>
      </c>
      <c r="M769" s="191" t="n">
        <v>8</v>
      </c>
    </row>
    <row r="770" ht="16" customHeight="1">
      <c r="A770" s="192" t="inlineStr">
        <is>
          <t>Flux Unisex Polarized No Slip Outdo</t>
        </is>
      </c>
      <c r="B770" s="89" t="inlineStr">
        <is>
          <t>B06XCRF7RF</t>
        </is>
      </c>
      <c r="C770" s="88" t="inlineStr">
        <is>
          <t>Flux Unisex Polarized No Slip Outdoor Sp</t>
        </is>
      </c>
      <c r="D770" s="90" t="inlineStr">
        <is>
          <t>W17</t>
        </is>
      </c>
      <c r="E770" s="91" t="n">
        <v>0</v>
      </c>
      <c r="F770" s="91" t="n">
        <v>0</v>
      </c>
      <c r="G770" s="26" t="n">
        <v>0</v>
      </c>
      <c r="H770" s="26" t="n">
        <v>0</v>
      </c>
      <c r="I770" s="26" t="n">
        <v>0</v>
      </c>
      <c r="J770" s="193" t="n"/>
      <c r="K770" s="27" t="n"/>
      <c r="L770" s="194" t="n">
        <v>383.92</v>
      </c>
      <c r="M770" s="194" t="n">
        <v>8</v>
      </c>
    </row>
    <row r="771" ht="16" customHeight="1">
      <c r="A771" s="195" t="inlineStr">
        <is>
          <t>Flux Unisex Polarized No Slip Outdo</t>
        </is>
      </c>
      <c r="B771" s="94" t="inlineStr">
        <is>
          <t>B06XCRF7RF</t>
        </is>
      </c>
      <c r="C771" s="93" t="inlineStr">
        <is>
          <t>Flux Unisex Polarized No Slip Outdoor Sp</t>
        </is>
      </c>
      <c r="D771" s="95" t="inlineStr">
        <is>
          <t>W18</t>
        </is>
      </c>
      <c r="E771" s="96" t="n">
        <v>33.99</v>
      </c>
      <c r="F771" s="96" t="n">
        <v>0.8100000000000001</v>
      </c>
      <c r="G771" s="28" t="n">
        <v>1</v>
      </c>
      <c r="H771" s="28" t="n">
        <v>1</v>
      </c>
      <c r="I771" s="28" t="n">
        <v>0</v>
      </c>
      <c r="J771" s="231" t="n">
        <v>1</v>
      </c>
      <c r="K771" s="154" t="n">
        <v>2.383053839364519</v>
      </c>
      <c r="L771" s="197" t="n">
        <v>383.92</v>
      </c>
      <c r="M771" s="197" t="n">
        <v>8</v>
      </c>
    </row>
    <row r="772" ht="16" customHeight="1">
      <c r="A772" s="228" t="inlineStr">
        <is>
          <t>Flux Unisex Polarized No Slip Outdo</t>
        </is>
      </c>
      <c r="B772" s="149" t="inlineStr">
        <is>
          <t>B06XCRF7RF</t>
        </is>
      </c>
      <c r="C772" s="148" t="inlineStr">
        <is>
          <t>Flux Unisex Polarized No Slip Outdoor Sp</t>
        </is>
      </c>
      <c r="D772" s="150" t="inlineStr">
        <is>
          <t>W19</t>
        </is>
      </c>
      <c r="E772" s="151" t="n">
        <v>0</v>
      </c>
      <c r="F772" s="151" t="n">
        <v>2.45</v>
      </c>
      <c r="G772" s="50" t="n">
        <v>0</v>
      </c>
      <c r="H772" s="50" t="n">
        <v>0</v>
      </c>
      <c r="I772" s="50" t="n">
        <v>0</v>
      </c>
      <c r="J772" s="229" t="n"/>
      <c r="K772" s="51" t="n"/>
      <c r="L772" s="230" t="n">
        <v>383.92</v>
      </c>
      <c r="M772" s="230" t="n">
        <v>8</v>
      </c>
    </row>
    <row r="773" ht="16" customHeight="1">
      <c r="A773" s="189" t="inlineStr">
        <is>
          <t>Flux Unisex Polarized No Slip Outdo</t>
        </is>
      </c>
      <c r="B773" s="84" t="inlineStr">
        <is>
          <t>B06XCRF7RF</t>
        </is>
      </c>
      <c r="C773" s="83" t="inlineStr">
        <is>
          <t>Flux Unisex Polarized No Slip Outdoor Sp</t>
        </is>
      </c>
      <c r="D773" s="85" t="inlineStr">
        <is>
          <t>W20</t>
        </is>
      </c>
      <c r="E773" s="86" t="n">
        <v>0</v>
      </c>
      <c r="F773" s="86" t="n">
        <v>0.63</v>
      </c>
      <c r="G773" s="24" t="n">
        <v>0</v>
      </c>
      <c r="H773" s="24" t="n">
        <v>0</v>
      </c>
      <c r="I773" s="24" t="n">
        <v>0</v>
      </c>
      <c r="J773" s="190" t="n"/>
      <c r="K773" s="25" t="n"/>
      <c r="L773" s="191" t="n">
        <v>383.92</v>
      </c>
      <c r="M773" s="191" t="n">
        <v>8</v>
      </c>
    </row>
    <row r="774" ht="16" customHeight="1">
      <c r="A774" s="186" t="inlineStr">
        <is>
          <t>Flux Unisex Polarized No Slip Outdo</t>
        </is>
      </c>
      <c r="B774" s="79" t="inlineStr">
        <is>
          <t>B06XCRF7RF</t>
        </is>
      </c>
      <c r="C774" s="78" t="inlineStr">
        <is>
          <t>Flux Unisex Polarized No Slip Outdoor Sp</t>
        </is>
      </c>
      <c r="D774" s="80" t="inlineStr">
        <is>
          <t>W21</t>
        </is>
      </c>
      <c r="E774" s="81" t="n">
        <v>49.99</v>
      </c>
      <c r="F774" s="81" t="n">
        <v>0.62</v>
      </c>
      <c r="G774" s="22" t="n">
        <v>1</v>
      </c>
      <c r="H774" s="22" t="n">
        <v>1</v>
      </c>
      <c r="I774" s="22" t="n">
        <v>0</v>
      </c>
      <c r="J774" s="234" t="n">
        <v>1</v>
      </c>
      <c r="K774" s="160" t="n">
        <v>1.240248049609922</v>
      </c>
      <c r="L774" s="188" t="n">
        <v>383.92</v>
      </c>
      <c r="M774" s="188" t="n">
        <v>8</v>
      </c>
    </row>
    <row r="775" ht="16" customHeight="1">
      <c r="A775" s="189" t="inlineStr">
        <is>
          <t>Flux Unisex Polarized No Slip Outdo</t>
        </is>
      </c>
      <c r="B775" s="84" t="inlineStr">
        <is>
          <t>B06XCRF7RF</t>
        </is>
      </c>
      <c r="C775" s="83" t="inlineStr">
        <is>
          <t>Flux Unisex Polarized No Slip Outdoor Sp</t>
        </is>
      </c>
      <c r="D775" s="85" t="inlineStr">
        <is>
          <t>W22</t>
        </is>
      </c>
      <c r="E775" s="86" t="n">
        <v>0</v>
      </c>
      <c r="F775" s="86" t="n">
        <v>0</v>
      </c>
      <c r="G775" s="24" t="n">
        <v>0</v>
      </c>
      <c r="H775" s="24" t="n">
        <v>0</v>
      </c>
      <c r="I775" s="24" t="n">
        <v>0</v>
      </c>
      <c r="J775" s="190" t="n"/>
      <c r="K775" s="25" t="n"/>
      <c r="L775" s="191" t="n">
        <v>383.92</v>
      </c>
      <c r="M775" s="191" t="n">
        <v>8</v>
      </c>
    </row>
    <row r="776" ht="16" customHeight="1">
      <c r="A776" s="192" t="inlineStr">
        <is>
          <t>Flux Unisex Polarized No Slip Outdo</t>
        </is>
      </c>
      <c r="B776" s="89" t="inlineStr">
        <is>
          <t>B06XCRF7RF</t>
        </is>
      </c>
      <c r="C776" s="88" t="inlineStr">
        <is>
          <t>Flux Unisex Polarized No Slip Outdoor Sp</t>
        </is>
      </c>
      <c r="D776" s="90" t="inlineStr">
        <is>
          <t>W23</t>
        </is>
      </c>
      <c r="E776" s="91" t="n">
        <v>49.99</v>
      </c>
      <c r="F776" s="91" t="n">
        <v>0</v>
      </c>
      <c r="G776" s="26" t="n">
        <v>1</v>
      </c>
      <c r="H776" s="26" t="n">
        <v>1</v>
      </c>
      <c r="I776" s="26" t="n">
        <v>0</v>
      </c>
      <c r="J776" s="235" t="n">
        <v>1</v>
      </c>
      <c r="K776" s="27" t="n"/>
      <c r="L776" s="194" t="n">
        <v>383.92</v>
      </c>
      <c r="M776" s="194" t="n">
        <v>8</v>
      </c>
    </row>
    <row r="777" ht="16" customHeight="1">
      <c r="A777" s="195" t="inlineStr">
        <is>
          <t>Flux Unisex Polarized No Slip Outdo</t>
        </is>
      </c>
      <c r="B777" s="94" t="inlineStr">
        <is>
          <t>B06XCRF7RF</t>
        </is>
      </c>
      <c r="C777" s="93" t="inlineStr">
        <is>
          <t>Flux Unisex Polarized No Slip Outdoor Sp</t>
        </is>
      </c>
      <c r="D777" s="95" t="inlineStr">
        <is>
          <t>W24</t>
        </is>
      </c>
      <c r="E777" s="96" t="n">
        <v>99.98</v>
      </c>
      <c r="F777" s="96" t="n">
        <v>0.82</v>
      </c>
      <c r="G777" s="28" t="n">
        <v>2</v>
      </c>
      <c r="H777" s="28" t="n">
        <v>0</v>
      </c>
      <c r="I777" s="28" t="n">
        <v>2</v>
      </c>
      <c r="J777" s="231" t="n">
        <v>0</v>
      </c>
      <c r="K777" s="154" t="n">
        <v>0.8201640328065612</v>
      </c>
      <c r="L777" s="197" t="n">
        <v>383.92</v>
      </c>
      <c r="M777" s="197" t="n">
        <v>8</v>
      </c>
    </row>
    <row r="778" ht="16" customHeight="1">
      <c r="A778" s="228" t="inlineStr">
        <is>
          <t>Flux Unisex Polarized No Slip Outdo</t>
        </is>
      </c>
      <c r="B778" s="149" t="inlineStr">
        <is>
          <t>B06XCRF7RF</t>
        </is>
      </c>
      <c r="C778" s="148" t="inlineStr">
        <is>
          <t>Flux Unisex Polarized No Slip Outdoor Sp</t>
        </is>
      </c>
      <c r="D778" s="150" t="inlineStr">
        <is>
          <t>W25</t>
        </is>
      </c>
      <c r="E778" s="151" t="n">
        <v>49.99</v>
      </c>
      <c r="F778" s="151" t="n">
        <v>0.9</v>
      </c>
      <c r="G778" s="50" t="n">
        <v>1</v>
      </c>
      <c r="H778" s="50" t="n">
        <v>0</v>
      </c>
      <c r="I778" s="50" t="n">
        <v>1</v>
      </c>
      <c r="J778" s="232" t="n">
        <v>0</v>
      </c>
      <c r="K778" s="156" t="n">
        <v>1.800360072014403</v>
      </c>
      <c r="L778" s="230" t="n">
        <v>383.92</v>
      </c>
      <c r="M778" s="230" t="n">
        <v>8</v>
      </c>
    </row>
    <row r="779" ht="16" customHeight="1">
      <c r="A779" s="189" t="inlineStr">
        <is>
          <t>Flux Unisex Polarized No Slip Outdo</t>
        </is>
      </c>
      <c r="B779" s="84" t="inlineStr">
        <is>
          <t>B06XCRF7RF</t>
        </is>
      </c>
      <c r="C779" s="83" t="inlineStr">
        <is>
          <t>Flux Unisex Polarized No Slip Outdoor Sp</t>
        </is>
      </c>
      <c r="D779" s="85" t="inlineStr">
        <is>
          <t>W26</t>
        </is>
      </c>
      <c r="E779" s="86" t="n">
        <v>0</v>
      </c>
      <c r="F779" s="86" t="n">
        <v>2.33</v>
      </c>
      <c r="G779" s="24" t="n">
        <v>0</v>
      </c>
      <c r="H779" s="24" t="n">
        <v>0</v>
      </c>
      <c r="I779" s="24" t="n">
        <v>0</v>
      </c>
      <c r="J779" s="190" t="n"/>
      <c r="K779" s="25" t="n"/>
      <c r="L779" s="191" t="n">
        <v>383.92</v>
      </c>
      <c r="M779" s="191" t="n">
        <v>8</v>
      </c>
    </row>
    <row r="780" ht="16" customHeight="1">
      <c r="A780" s="186" t="inlineStr">
        <is>
          <t>Flux Unisex Polarized No Slip Outdo</t>
        </is>
      </c>
      <c r="B780" s="79" t="inlineStr">
        <is>
          <t>B06XCRF7RF</t>
        </is>
      </c>
      <c r="C780" s="78" t="inlineStr">
        <is>
          <t>Flux Unisex Polarized No Slip Outdoor Sp</t>
        </is>
      </c>
      <c r="D780" s="80" t="inlineStr">
        <is>
          <t>W27</t>
        </is>
      </c>
      <c r="E780" s="81" t="n">
        <v>0</v>
      </c>
      <c r="F780" s="81" t="n">
        <v>0.78</v>
      </c>
      <c r="G780" s="22" t="n">
        <v>0</v>
      </c>
      <c r="H780" s="22" t="n">
        <v>0</v>
      </c>
      <c r="I780" s="22" t="n">
        <v>0</v>
      </c>
      <c r="J780" s="187" t="n"/>
      <c r="K780" s="23" t="n"/>
      <c r="L780" s="188" t="n">
        <v>383.92</v>
      </c>
      <c r="M780" s="188" t="n">
        <v>8</v>
      </c>
    </row>
    <row r="781" ht="16" customHeight="1">
      <c r="A781" s="192" t="inlineStr">
        <is>
          <t>Flux Unisex Polarized No Slip Outdo</t>
        </is>
      </c>
      <c r="B781" s="89" t="inlineStr">
        <is>
          <t>B06XCRF7RF</t>
        </is>
      </c>
      <c r="C781" s="88" t="inlineStr">
        <is>
          <t>Flux Unisex Polarized No Slip Outdoor Sp</t>
        </is>
      </c>
      <c r="D781" s="90" t="inlineStr">
        <is>
          <t>W28</t>
        </is>
      </c>
      <c r="E781" s="91" t="n">
        <v>49.99</v>
      </c>
      <c r="F781" s="91" t="n">
        <v>1.71</v>
      </c>
      <c r="G781" s="26" t="n">
        <v>1</v>
      </c>
      <c r="H781" s="26" t="n">
        <v>0</v>
      </c>
      <c r="I781" s="26" t="n">
        <v>1</v>
      </c>
      <c r="J781" s="235" t="n">
        <v>0</v>
      </c>
      <c r="K781" s="163" t="n">
        <v>3.420684136827365</v>
      </c>
      <c r="L781" s="194" t="n">
        <v>383.92</v>
      </c>
      <c r="M781" s="194" t="n">
        <v>8</v>
      </c>
    </row>
    <row r="782" ht="16" customHeight="1">
      <c r="A782" s="195" t="inlineStr">
        <is>
          <t>Flux Unisex Polarized No Slip Outdo</t>
        </is>
      </c>
      <c r="B782" s="94" t="inlineStr">
        <is>
          <t>B06XCRF7RF</t>
        </is>
      </c>
      <c r="C782" s="93" t="inlineStr">
        <is>
          <t>Flux Unisex Polarized No Slip Outdoor Sp</t>
        </is>
      </c>
      <c r="D782" s="95" t="inlineStr">
        <is>
          <t>W29</t>
        </is>
      </c>
      <c r="E782" s="96" t="n">
        <v>0</v>
      </c>
      <c r="F782" s="96" t="n">
        <v>1.51</v>
      </c>
      <c r="G782" s="28" t="n">
        <v>0</v>
      </c>
      <c r="H782" s="28" t="n">
        <v>0</v>
      </c>
      <c r="I782" s="28" t="n">
        <v>0</v>
      </c>
      <c r="J782" s="196" t="n"/>
      <c r="K782" s="29" t="n"/>
      <c r="L782" s="197" t="n">
        <v>383.92</v>
      </c>
      <c r="M782" s="197" t="n">
        <v>8</v>
      </c>
    </row>
    <row r="783" ht="16" customHeight="1">
      <c r="A783" s="228" t="inlineStr">
        <is>
          <t>Flux Unisex Polarized No Slip Outdo</t>
        </is>
      </c>
      <c r="B783" s="149" t="inlineStr">
        <is>
          <t>B06XCRF7RF</t>
        </is>
      </c>
      <c r="C783" s="148" t="inlineStr">
        <is>
          <t>Flux Unisex Polarized No Slip Outdoor Sp</t>
        </is>
      </c>
      <c r="D783" s="150" t="inlineStr">
        <is>
          <t>W30</t>
        </is>
      </c>
      <c r="E783" s="151" t="n">
        <v>49.99</v>
      </c>
      <c r="F783" s="151" t="n">
        <v>0.99</v>
      </c>
      <c r="G783" s="50" t="n">
        <v>1</v>
      </c>
      <c r="H783" s="50" t="n">
        <v>1</v>
      </c>
      <c r="I783" s="50" t="n">
        <v>0</v>
      </c>
      <c r="J783" s="232" t="n">
        <v>1</v>
      </c>
      <c r="K783" s="156" t="n">
        <v>1.980396079215843</v>
      </c>
      <c r="L783" s="230" t="n">
        <v>383.92</v>
      </c>
      <c r="M783" s="230" t="n">
        <v>8</v>
      </c>
    </row>
    <row r="784" ht="16" customHeight="1">
      <c r="A784" s="186" t="inlineStr">
        <is>
          <t>Flux Unisex Polarized No Slip Outdo</t>
        </is>
      </c>
      <c r="B784" s="79" t="inlineStr">
        <is>
          <t>B09T36PXKX</t>
        </is>
      </c>
      <c r="C784" s="78" t="inlineStr">
        <is>
          <t xml:space="preserve">Flux Verano Polarized Sports Sunglasses </t>
        </is>
      </c>
      <c r="D784" s="80" t="inlineStr">
        <is>
          <t>W1</t>
        </is>
      </c>
      <c r="E784" s="81" t="n">
        <v>0</v>
      </c>
      <c r="F784" s="81" t="n">
        <v>0</v>
      </c>
      <c r="G784" s="22" t="n">
        <v>0</v>
      </c>
      <c r="H784" s="22" t="n">
        <v>0</v>
      </c>
      <c r="I784" s="22" t="n">
        <v>0</v>
      </c>
      <c r="J784" s="187" t="n"/>
      <c r="K784" s="23" t="n"/>
      <c r="L784" s="188" t="n">
        <v>299.94</v>
      </c>
      <c r="M784" s="188" t="n">
        <v>6</v>
      </c>
    </row>
    <row r="785" ht="16" customHeight="1">
      <c r="A785" s="189" t="inlineStr">
        <is>
          <t>Flux Unisex Polarized No Slip Outdo</t>
        </is>
      </c>
      <c r="B785" s="84" t="inlineStr">
        <is>
          <t>B09T36PXKX</t>
        </is>
      </c>
      <c r="C785" s="83" t="inlineStr">
        <is>
          <t xml:space="preserve">Flux Verano Polarized Sports Sunglasses </t>
        </is>
      </c>
      <c r="D785" s="85" t="inlineStr">
        <is>
          <t>W2</t>
        </is>
      </c>
      <c r="E785" s="86" t="n">
        <v>0</v>
      </c>
      <c r="F785" s="86" t="n">
        <v>0</v>
      </c>
      <c r="G785" s="24" t="n">
        <v>0</v>
      </c>
      <c r="H785" s="24" t="n">
        <v>0</v>
      </c>
      <c r="I785" s="24" t="n">
        <v>0</v>
      </c>
      <c r="J785" s="190" t="n"/>
      <c r="K785" s="25" t="n"/>
      <c r="L785" s="191" t="n">
        <v>299.94</v>
      </c>
      <c r="M785" s="191" t="n">
        <v>6</v>
      </c>
    </row>
    <row r="786" ht="16" customHeight="1">
      <c r="A786" s="192" t="inlineStr">
        <is>
          <t>Flux Unisex Polarized No Slip Outdo</t>
        </is>
      </c>
      <c r="B786" s="89" t="inlineStr">
        <is>
          <t>B09T36PXKX</t>
        </is>
      </c>
      <c r="C786" s="88" t="inlineStr">
        <is>
          <t xml:space="preserve">Flux Verano Polarized Sports Sunglasses </t>
        </is>
      </c>
      <c r="D786" s="90" t="inlineStr">
        <is>
          <t>W3</t>
        </is>
      </c>
      <c r="E786" s="91" t="n">
        <v>0</v>
      </c>
      <c r="F786" s="91" t="n">
        <v>0</v>
      </c>
      <c r="G786" s="26" t="n">
        <v>0</v>
      </c>
      <c r="H786" s="26" t="n">
        <v>0</v>
      </c>
      <c r="I786" s="26" t="n">
        <v>0</v>
      </c>
      <c r="J786" s="193" t="n"/>
      <c r="K786" s="27" t="n"/>
      <c r="L786" s="194" t="n">
        <v>299.94</v>
      </c>
      <c r="M786" s="194" t="n">
        <v>6</v>
      </c>
    </row>
    <row r="787" ht="16" customHeight="1">
      <c r="A787" s="195" t="inlineStr">
        <is>
          <t>Flux Unisex Polarized No Slip Outdo</t>
        </is>
      </c>
      <c r="B787" s="94" t="inlineStr">
        <is>
          <t>B09T36PXKX</t>
        </is>
      </c>
      <c r="C787" s="93" t="inlineStr">
        <is>
          <t xml:space="preserve">Flux Verano Polarized Sports Sunglasses </t>
        </is>
      </c>
      <c r="D787" s="95" t="inlineStr">
        <is>
          <t>W4</t>
        </is>
      </c>
      <c r="E787" s="96" t="n">
        <v>0</v>
      </c>
      <c r="F787" s="96" t="n">
        <v>0</v>
      </c>
      <c r="G787" s="28" t="n">
        <v>0</v>
      </c>
      <c r="H787" s="28" t="n">
        <v>0</v>
      </c>
      <c r="I787" s="28" t="n">
        <v>0</v>
      </c>
      <c r="J787" s="196" t="n"/>
      <c r="K787" s="29" t="n"/>
      <c r="L787" s="197" t="n">
        <v>299.94</v>
      </c>
      <c r="M787" s="197" t="n">
        <v>6</v>
      </c>
    </row>
    <row r="788" ht="16" customHeight="1">
      <c r="A788" s="198" t="inlineStr">
        <is>
          <t>Flux Unisex Polarized No Slip Outdo</t>
        </is>
      </c>
      <c r="B788" s="99" t="inlineStr">
        <is>
          <t>B09T36PXKX</t>
        </is>
      </c>
      <c r="C788" s="98" t="inlineStr">
        <is>
          <t xml:space="preserve">Flux Verano Polarized Sports Sunglasses </t>
        </is>
      </c>
      <c r="D788" s="100" t="inlineStr">
        <is>
          <t>W5</t>
        </is>
      </c>
      <c r="E788" s="101" t="n">
        <v>0</v>
      </c>
      <c r="F788" s="101" t="n">
        <v>0</v>
      </c>
      <c r="G788" s="30" t="n">
        <v>0</v>
      </c>
      <c r="H788" s="30" t="n">
        <v>0</v>
      </c>
      <c r="I788" s="30" t="n">
        <v>0</v>
      </c>
      <c r="J788" s="199" t="n"/>
      <c r="K788" s="31" t="n"/>
      <c r="L788" s="200" t="n">
        <v>299.94</v>
      </c>
      <c r="M788" s="200" t="n">
        <v>6</v>
      </c>
    </row>
    <row r="789" ht="16" customHeight="1">
      <c r="A789" s="201" t="inlineStr">
        <is>
          <t>Flux Unisex Polarized No Slip Outdo</t>
        </is>
      </c>
      <c r="B789" s="104" t="inlineStr">
        <is>
          <t>B09T36PXKX</t>
        </is>
      </c>
      <c r="C789" s="103" t="inlineStr">
        <is>
          <t xml:space="preserve">Flux Verano Polarized Sports Sunglasses </t>
        </is>
      </c>
      <c r="D789" s="105" t="inlineStr">
        <is>
          <t>W6</t>
        </is>
      </c>
      <c r="E789" s="106" t="n">
        <v>0</v>
      </c>
      <c r="F789" s="106" t="n">
        <v>0</v>
      </c>
      <c r="G789" s="32" t="n">
        <v>0</v>
      </c>
      <c r="H789" s="32" t="n">
        <v>0</v>
      </c>
      <c r="I789" s="32" t="n">
        <v>0</v>
      </c>
      <c r="J789" s="202" t="n"/>
      <c r="K789" s="33" t="n"/>
      <c r="L789" s="203" t="n">
        <v>299.94</v>
      </c>
      <c r="M789" s="203" t="n">
        <v>6</v>
      </c>
    </row>
    <row r="790" ht="16" customHeight="1">
      <c r="A790" s="204" t="inlineStr">
        <is>
          <t>Flux Unisex Polarized No Slip Outdo</t>
        </is>
      </c>
      <c r="B790" s="109" t="inlineStr">
        <is>
          <t>B09T36PXKX</t>
        </is>
      </c>
      <c r="C790" s="108" t="inlineStr">
        <is>
          <t xml:space="preserve">Flux Verano Polarized Sports Sunglasses </t>
        </is>
      </c>
      <c r="D790" s="110" t="inlineStr">
        <is>
          <t>W7</t>
        </is>
      </c>
      <c r="E790" s="111" t="n">
        <v>0</v>
      </c>
      <c r="F790" s="111" t="n">
        <v>0</v>
      </c>
      <c r="G790" s="34" t="n">
        <v>0</v>
      </c>
      <c r="H790" s="34" t="n">
        <v>0</v>
      </c>
      <c r="I790" s="34" t="n">
        <v>0</v>
      </c>
      <c r="J790" s="205" t="n"/>
      <c r="K790" s="35" t="n"/>
      <c r="L790" s="206" t="n">
        <v>299.94</v>
      </c>
      <c r="M790" s="206" t="n">
        <v>6</v>
      </c>
    </row>
    <row r="791" ht="16" customHeight="1">
      <c r="A791" s="207" t="inlineStr">
        <is>
          <t>Flux Unisex Polarized No Slip Outdo</t>
        </is>
      </c>
      <c r="B791" s="114" t="inlineStr">
        <is>
          <t>B09T36PXKX</t>
        </is>
      </c>
      <c r="C791" s="113" t="inlineStr">
        <is>
          <t xml:space="preserve">Flux Verano Polarized Sports Sunglasses </t>
        </is>
      </c>
      <c r="D791" s="115" t="inlineStr">
        <is>
          <t>W8</t>
        </is>
      </c>
      <c r="E791" s="116" t="n">
        <v>0</v>
      </c>
      <c r="F791" s="116" t="n">
        <v>0</v>
      </c>
      <c r="G791" s="36" t="n">
        <v>0</v>
      </c>
      <c r="H791" s="36" t="n">
        <v>0</v>
      </c>
      <c r="I791" s="36" t="n">
        <v>0</v>
      </c>
      <c r="J791" s="208" t="n"/>
      <c r="K791" s="37" t="n"/>
      <c r="L791" s="209" t="n">
        <v>299.94</v>
      </c>
      <c r="M791" s="209" t="n">
        <v>6</v>
      </c>
    </row>
    <row r="792" ht="16" customHeight="1">
      <c r="A792" s="210" t="inlineStr">
        <is>
          <t>Flux Unisex Polarized No Slip Outdo</t>
        </is>
      </c>
      <c r="B792" s="119" t="inlineStr">
        <is>
          <t>B09T36PXKX</t>
        </is>
      </c>
      <c r="C792" s="118" t="inlineStr">
        <is>
          <t xml:space="preserve">Flux Verano Polarized Sports Sunglasses </t>
        </is>
      </c>
      <c r="D792" s="120" t="inlineStr">
        <is>
          <t>W9</t>
        </is>
      </c>
      <c r="E792" s="121" t="n">
        <v>0</v>
      </c>
      <c r="F792" s="121" t="n">
        <v>0</v>
      </c>
      <c r="G792" s="38" t="n">
        <v>0</v>
      </c>
      <c r="H792" s="38" t="n">
        <v>0</v>
      </c>
      <c r="I792" s="38" t="n">
        <v>0</v>
      </c>
      <c r="J792" s="211" t="n"/>
      <c r="K792" s="39" t="n"/>
      <c r="L792" s="212" t="n">
        <v>299.94</v>
      </c>
      <c r="M792" s="212" t="n">
        <v>6</v>
      </c>
    </row>
    <row r="793" ht="16" customHeight="1">
      <c r="A793" s="213" t="inlineStr">
        <is>
          <t>Flux Unisex Polarized No Slip Outdo</t>
        </is>
      </c>
      <c r="B793" s="124" t="inlineStr">
        <is>
          <t>B09T36PXKX</t>
        </is>
      </c>
      <c r="C793" s="123" t="inlineStr">
        <is>
          <t xml:space="preserve">Flux Verano Polarized Sports Sunglasses </t>
        </is>
      </c>
      <c r="D793" s="125" t="inlineStr">
        <is>
          <t>W10</t>
        </is>
      </c>
      <c r="E793" s="126" t="n">
        <v>0</v>
      </c>
      <c r="F793" s="126" t="n">
        <v>0</v>
      </c>
      <c r="G793" s="40" t="n">
        <v>0</v>
      </c>
      <c r="H793" s="40" t="n">
        <v>0</v>
      </c>
      <c r="I793" s="40" t="n">
        <v>0</v>
      </c>
      <c r="J793" s="214" t="n"/>
      <c r="K793" s="41" t="n"/>
      <c r="L793" s="215" t="n">
        <v>299.94</v>
      </c>
      <c r="M793" s="215" t="n">
        <v>6</v>
      </c>
    </row>
    <row r="794" ht="16" customHeight="1">
      <c r="A794" s="216" t="inlineStr">
        <is>
          <t>Flux Unisex Polarized No Slip Outdo</t>
        </is>
      </c>
      <c r="B794" s="129" t="inlineStr">
        <is>
          <t>B09T36PXKX</t>
        </is>
      </c>
      <c r="C794" s="128" t="inlineStr">
        <is>
          <t xml:space="preserve">Flux Verano Polarized Sports Sunglasses </t>
        </is>
      </c>
      <c r="D794" s="130" t="inlineStr">
        <is>
          <t>W11</t>
        </is>
      </c>
      <c r="E794" s="131" t="n">
        <v>0</v>
      </c>
      <c r="F794" s="131" t="n">
        <v>0</v>
      </c>
      <c r="G794" s="42" t="n">
        <v>0</v>
      </c>
      <c r="H794" s="42" t="n">
        <v>0</v>
      </c>
      <c r="I794" s="42" t="n">
        <v>0</v>
      </c>
      <c r="J794" s="217" t="n"/>
      <c r="K794" s="43" t="n"/>
      <c r="L794" s="218" t="n">
        <v>299.94</v>
      </c>
      <c r="M794" s="218" t="n">
        <v>6</v>
      </c>
    </row>
    <row r="795" ht="16" customHeight="1">
      <c r="A795" s="219" t="inlineStr">
        <is>
          <t>Flux Unisex Polarized No Slip Outdo</t>
        </is>
      </c>
      <c r="B795" s="134" t="inlineStr">
        <is>
          <t>B09T36PXKX</t>
        </is>
      </c>
      <c r="C795" s="133" t="inlineStr">
        <is>
          <t xml:space="preserve">Flux Verano Polarized Sports Sunglasses </t>
        </is>
      </c>
      <c r="D795" s="135" t="inlineStr">
        <is>
          <t>W12</t>
        </is>
      </c>
      <c r="E795" s="136" t="n">
        <v>0</v>
      </c>
      <c r="F795" s="136" t="n">
        <v>0</v>
      </c>
      <c r="G795" s="44" t="n">
        <v>0</v>
      </c>
      <c r="H795" s="44" t="n">
        <v>0</v>
      </c>
      <c r="I795" s="44" t="n">
        <v>0</v>
      </c>
      <c r="J795" s="220" t="n"/>
      <c r="K795" s="45" t="n"/>
      <c r="L795" s="221" t="n">
        <v>299.94</v>
      </c>
      <c r="M795" s="221" t="n">
        <v>6</v>
      </c>
    </row>
    <row r="796" ht="16" customHeight="1">
      <c r="A796" s="222" t="inlineStr">
        <is>
          <t>Flux Unisex Polarized No Slip Outdo</t>
        </is>
      </c>
      <c r="B796" s="139" t="inlineStr">
        <is>
          <t>B09T36PXKX</t>
        </is>
      </c>
      <c r="C796" s="138" t="inlineStr">
        <is>
          <t xml:space="preserve">Flux Verano Polarized Sports Sunglasses </t>
        </is>
      </c>
      <c r="D796" s="140" t="inlineStr">
        <is>
          <t>W13</t>
        </is>
      </c>
      <c r="E796" s="141" t="n">
        <v>0</v>
      </c>
      <c r="F796" s="141" t="n">
        <v>0</v>
      </c>
      <c r="G796" s="46" t="n">
        <v>0</v>
      </c>
      <c r="H796" s="46" t="n">
        <v>0</v>
      </c>
      <c r="I796" s="46" t="n">
        <v>0</v>
      </c>
      <c r="J796" s="223" t="n"/>
      <c r="K796" s="47" t="n"/>
      <c r="L796" s="224" t="n">
        <v>299.94</v>
      </c>
      <c r="M796" s="224" t="n">
        <v>6</v>
      </c>
    </row>
    <row r="797" ht="16" customHeight="1">
      <c r="A797" s="225" t="inlineStr">
        <is>
          <t>Flux Unisex Polarized No Slip Outdo</t>
        </is>
      </c>
      <c r="B797" s="144" t="inlineStr">
        <is>
          <t>B09T36PXKX</t>
        </is>
      </c>
      <c r="C797" s="143" t="inlineStr">
        <is>
          <t xml:space="preserve">Flux Verano Polarized Sports Sunglasses </t>
        </is>
      </c>
      <c r="D797" s="145" t="inlineStr">
        <is>
          <t>W14</t>
        </is>
      </c>
      <c r="E797" s="146" t="n">
        <v>0</v>
      </c>
      <c r="F797" s="146" t="n">
        <v>0</v>
      </c>
      <c r="G797" s="48" t="n">
        <v>0</v>
      </c>
      <c r="H797" s="48" t="n">
        <v>0</v>
      </c>
      <c r="I797" s="48" t="n">
        <v>0</v>
      </c>
      <c r="J797" s="226" t="n"/>
      <c r="K797" s="49" t="n"/>
      <c r="L797" s="227" t="n">
        <v>299.94</v>
      </c>
      <c r="M797" s="227" t="n">
        <v>6</v>
      </c>
    </row>
    <row r="798" ht="16" customHeight="1">
      <c r="A798" s="228" t="inlineStr">
        <is>
          <t>Flux Unisex Polarized No Slip Outdo</t>
        </is>
      </c>
      <c r="B798" s="149" t="inlineStr">
        <is>
          <t>B09T36PXKX</t>
        </is>
      </c>
      <c r="C798" s="148" t="inlineStr">
        <is>
          <t xml:space="preserve">Flux Verano Polarized Sports Sunglasses </t>
        </is>
      </c>
      <c r="D798" s="150" t="inlineStr">
        <is>
          <t>W15</t>
        </is>
      </c>
      <c r="E798" s="151" t="n">
        <v>0</v>
      </c>
      <c r="F798" s="151" t="n">
        <v>0</v>
      </c>
      <c r="G798" s="50" t="n">
        <v>0</v>
      </c>
      <c r="H798" s="50" t="n">
        <v>0</v>
      </c>
      <c r="I798" s="50" t="n">
        <v>0</v>
      </c>
      <c r="J798" s="229" t="n"/>
      <c r="K798" s="51" t="n"/>
      <c r="L798" s="230" t="n">
        <v>299.94</v>
      </c>
      <c r="M798" s="230" t="n">
        <v>6</v>
      </c>
    </row>
    <row r="799" ht="16" customHeight="1">
      <c r="A799" s="189" t="inlineStr">
        <is>
          <t>Flux Unisex Polarized No Slip Outdo</t>
        </is>
      </c>
      <c r="B799" s="84" t="inlineStr">
        <is>
          <t>B09T36PXKX</t>
        </is>
      </c>
      <c r="C799" s="83" t="inlineStr">
        <is>
          <t xml:space="preserve">Flux Verano Polarized Sports Sunglasses </t>
        </is>
      </c>
      <c r="D799" s="85" t="inlineStr">
        <is>
          <t>W16</t>
        </is>
      </c>
      <c r="E799" s="86" t="n">
        <v>0</v>
      </c>
      <c r="F799" s="86" t="n">
        <v>0</v>
      </c>
      <c r="G799" s="24" t="n">
        <v>0</v>
      </c>
      <c r="H799" s="24" t="n">
        <v>0</v>
      </c>
      <c r="I799" s="24" t="n">
        <v>0</v>
      </c>
      <c r="J799" s="190" t="n"/>
      <c r="K799" s="25" t="n"/>
      <c r="L799" s="191" t="n">
        <v>299.94</v>
      </c>
      <c r="M799" s="191" t="n">
        <v>6</v>
      </c>
    </row>
    <row r="800" ht="16" customHeight="1">
      <c r="A800" s="192" t="inlineStr">
        <is>
          <t>Flux Unisex Polarized No Slip Outdo</t>
        </is>
      </c>
      <c r="B800" s="89" t="inlineStr">
        <is>
          <t>B09T36PXKX</t>
        </is>
      </c>
      <c r="C800" s="88" t="inlineStr">
        <is>
          <t xml:space="preserve">Flux Verano Polarized Sports Sunglasses </t>
        </is>
      </c>
      <c r="D800" s="90" t="inlineStr">
        <is>
          <t>W17</t>
        </is>
      </c>
      <c r="E800" s="91" t="n">
        <v>0</v>
      </c>
      <c r="F800" s="91" t="n">
        <v>0</v>
      </c>
      <c r="G800" s="26" t="n">
        <v>0</v>
      </c>
      <c r="H800" s="26" t="n">
        <v>0</v>
      </c>
      <c r="I800" s="26" t="n">
        <v>0</v>
      </c>
      <c r="J800" s="193" t="n"/>
      <c r="K800" s="27" t="n"/>
      <c r="L800" s="194" t="n">
        <v>299.94</v>
      </c>
      <c r="M800" s="194" t="n">
        <v>6</v>
      </c>
    </row>
    <row r="801" ht="16" customHeight="1">
      <c r="A801" s="195" t="inlineStr">
        <is>
          <t>Flux Unisex Polarized No Slip Outdo</t>
        </is>
      </c>
      <c r="B801" s="94" t="inlineStr">
        <is>
          <t>B09T36PXKX</t>
        </is>
      </c>
      <c r="C801" s="93" t="inlineStr">
        <is>
          <t xml:space="preserve">Flux Verano Polarized Sports Sunglasses </t>
        </is>
      </c>
      <c r="D801" s="95" t="inlineStr">
        <is>
          <t>W18</t>
        </is>
      </c>
      <c r="E801" s="96" t="n">
        <v>0</v>
      </c>
      <c r="F801" s="96" t="n">
        <v>0</v>
      </c>
      <c r="G801" s="28" t="n">
        <v>0</v>
      </c>
      <c r="H801" s="28" t="n">
        <v>0</v>
      </c>
      <c r="I801" s="28" t="n">
        <v>0</v>
      </c>
      <c r="J801" s="196" t="n"/>
      <c r="K801" s="29" t="n"/>
      <c r="L801" s="197" t="n">
        <v>299.94</v>
      </c>
      <c r="M801" s="197" t="n">
        <v>6</v>
      </c>
    </row>
    <row r="802" ht="16" customHeight="1">
      <c r="A802" s="228" t="inlineStr">
        <is>
          <t>Flux Unisex Polarized No Slip Outdo</t>
        </is>
      </c>
      <c r="B802" s="149" t="inlineStr">
        <is>
          <t>B09T36PXKX</t>
        </is>
      </c>
      <c r="C802" s="148" t="inlineStr">
        <is>
          <t xml:space="preserve">Flux Verano Polarized Sports Sunglasses </t>
        </is>
      </c>
      <c r="D802" s="150" t="inlineStr">
        <is>
          <t>W19</t>
        </is>
      </c>
      <c r="E802" s="151" t="n">
        <v>0</v>
      </c>
      <c r="F802" s="151" t="n">
        <v>0</v>
      </c>
      <c r="G802" s="50" t="n">
        <v>0</v>
      </c>
      <c r="H802" s="50" t="n">
        <v>0</v>
      </c>
      <c r="I802" s="50" t="n">
        <v>0</v>
      </c>
      <c r="J802" s="229" t="n"/>
      <c r="K802" s="51" t="n"/>
      <c r="L802" s="230" t="n">
        <v>299.94</v>
      </c>
      <c r="M802" s="230" t="n">
        <v>6</v>
      </c>
    </row>
    <row r="803" ht="16" customHeight="1">
      <c r="A803" s="189" t="inlineStr">
        <is>
          <t>Flux Unisex Polarized No Slip Outdo</t>
        </is>
      </c>
      <c r="B803" s="84" t="inlineStr">
        <is>
          <t>B09T36PXKX</t>
        </is>
      </c>
      <c r="C803" s="83" t="inlineStr">
        <is>
          <t xml:space="preserve">Flux Verano Polarized Sports Sunglasses </t>
        </is>
      </c>
      <c r="D803" s="85" t="inlineStr">
        <is>
          <t>W20</t>
        </is>
      </c>
      <c r="E803" s="86" t="n">
        <v>0</v>
      </c>
      <c r="F803" s="86" t="n">
        <v>0</v>
      </c>
      <c r="G803" s="24" t="n">
        <v>0</v>
      </c>
      <c r="H803" s="24" t="n">
        <v>0</v>
      </c>
      <c r="I803" s="24" t="n">
        <v>0</v>
      </c>
      <c r="J803" s="190" t="n"/>
      <c r="K803" s="25" t="n"/>
      <c r="L803" s="191" t="n">
        <v>299.94</v>
      </c>
      <c r="M803" s="191" t="n">
        <v>6</v>
      </c>
    </row>
    <row r="804" ht="16" customHeight="1">
      <c r="A804" s="186" t="inlineStr">
        <is>
          <t>Flux Unisex Polarized No Slip Outdo</t>
        </is>
      </c>
      <c r="B804" s="79" t="inlineStr">
        <is>
          <t>B09T36PXKX</t>
        </is>
      </c>
      <c r="C804" s="78" t="inlineStr">
        <is>
          <t xml:space="preserve">Flux Verano Polarized Sports Sunglasses </t>
        </is>
      </c>
      <c r="D804" s="80" t="inlineStr">
        <is>
          <t>W21</t>
        </is>
      </c>
      <c r="E804" s="81" t="n">
        <v>0</v>
      </c>
      <c r="F804" s="81" t="n">
        <v>0</v>
      </c>
      <c r="G804" s="22" t="n">
        <v>0</v>
      </c>
      <c r="H804" s="22" t="n">
        <v>0</v>
      </c>
      <c r="I804" s="22" t="n">
        <v>0</v>
      </c>
      <c r="J804" s="187" t="n"/>
      <c r="K804" s="23" t="n"/>
      <c r="L804" s="188" t="n">
        <v>299.94</v>
      </c>
      <c r="M804" s="188" t="n">
        <v>6</v>
      </c>
    </row>
    <row r="805" ht="16" customHeight="1">
      <c r="A805" s="189" t="inlineStr">
        <is>
          <t>Flux Unisex Polarized No Slip Outdo</t>
        </is>
      </c>
      <c r="B805" s="84" t="inlineStr">
        <is>
          <t>B09T36PXKX</t>
        </is>
      </c>
      <c r="C805" s="83" t="inlineStr">
        <is>
          <t xml:space="preserve">Flux Verano Polarized Sports Sunglasses </t>
        </is>
      </c>
      <c r="D805" s="85" t="inlineStr">
        <is>
          <t>W22</t>
        </is>
      </c>
      <c r="E805" s="86" t="n">
        <v>49.99</v>
      </c>
      <c r="F805" s="86" t="n">
        <v>0</v>
      </c>
      <c r="G805" s="24" t="n">
        <v>1</v>
      </c>
      <c r="H805" s="24" t="n">
        <v>1</v>
      </c>
      <c r="I805" s="24" t="n">
        <v>0</v>
      </c>
      <c r="J805" s="233" t="n">
        <v>1</v>
      </c>
      <c r="K805" s="25" t="n"/>
      <c r="L805" s="191" t="n">
        <v>299.94</v>
      </c>
      <c r="M805" s="191" t="n">
        <v>6</v>
      </c>
    </row>
    <row r="806" ht="16" customHeight="1">
      <c r="A806" s="192" t="inlineStr">
        <is>
          <t>Flux Unisex Polarized No Slip Outdo</t>
        </is>
      </c>
      <c r="B806" s="89" t="inlineStr">
        <is>
          <t>B09T36PXKX</t>
        </is>
      </c>
      <c r="C806" s="88" t="inlineStr">
        <is>
          <t xml:space="preserve">Flux Verano Polarized Sports Sunglasses </t>
        </is>
      </c>
      <c r="D806" s="90" t="inlineStr">
        <is>
          <t>W23</t>
        </is>
      </c>
      <c r="E806" s="91" t="n">
        <v>49.99</v>
      </c>
      <c r="F806" s="91" t="n">
        <v>0</v>
      </c>
      <c r="G806" s="26" t="n">
        <v>1</v>
      </c>
      <c r="H806" s="26" t="n">
        <v>1</v>
      </c>
      <c r="I806" s="26" t="n">
        <v>0</v>
      </c>
      <c r="J806" s="235" t="n">
        <v>1</v>
      </c>
      <c r="K806" s="27" t="n"/>
      <c r="L806" s="194" t="n">
        <v>299.94</v>
      </c>
      <c r="M806" s="194" t="n">
        <v>6</v>
      </c>
    </row>
    <row r="807" ht="16" customHeight="1">
      <c r="A807" s="195" t="inlineStr">
        <is>
          <t>Flux Unisex Polarized No Slip Outdo</t>
        </is>
      </c>
      <c r="B807" s="94" t="inlineStr">
        <is>
          <t>B09T36PXKX</t>
        </is>
      </c>
      <c r="C807" s="93" t="inlineStr">
        <is>
          <t xml:space="preserve">Flux Verano Polarized Sports Sunglasses </t>
        </is>
      </c>
      <c r="D807" s="95" t="inlineStr">
        <is>
          <t>W24</t>
        </is>
      </c>
      <c r="E807" s="96" t="n">
        <v>49.99</v>
      </c>
      <c r="F807" s="96" t="n">
        <v>0</v>
      </c>
      <c r="G807" s="28" t="n">
        <v>1</v>
      </c>
      <c r="H807" s="28" t="n">
        <v>1</v>
      </c>
      <c r="I807" s="28" t="n">
        <v>0</v>
      </c>
      <c r="J807" s="231" t="n">
        <v>1</v>
      </c>
      <c r="K807" s="29" t="n"/>
      <c r="L807" s="197" t="n">
        <v>299.94</v>
      </c>
      <c r="M807" s="197" t="n">
        <v>6</v>
      </c>
    </row>
    <row r="808" ht="16" customHeight="1">
      <c r="A808" s="228" t="inlineStr">
        <is>
          <t>Flux Unisex Polarized No Slip Outdo</t>
        </is>
      </c>
      <c r="B808" s="149" t="inlineStr">
        <is>
          <t>B09T36PXKX</t>
        </is>
      </c>
      <c r="C808" s="148" t="inlineStr">
        <is>
          <t xml:space="preserve">Flux Verano Polarized Sports Sunglasses </t>
        </is>
      </c>
      <c r="D808" s="150" t="inlineStr">
        <is>
          <t>W25</t>
        </is>
      </c>
      <c r="E808" s="151" t="n">
        <v>0</v>
      </c>
      <c r="F808" s="151" t="n">
        <v>0</v>
      </c>
      <c r="G808" s="50" t="n">
        <v>0</v>
      </c>
      <c r="H808" s="50" t="n">
        <v>0</v>
      </c>
      <c r="I808" s="50" t="n">
        <v>0</v>
      </c>
      <c r="J808" s="229" t="n"/>
      <c r="K808" s="51" t="n"/>
      <c r="L808" s="230" t="n">
        <v>299.94</v>
      </c>
      <c r="M808" s="230" t="n">
        <v>6</v>
      </c>
    </row>
    <row r="809" ht="16" customHeight="1">
      <c r="A809" s="189" t="inlineStr">
        <is>
          <t>Flux Unisex Polarized No Slip Outdo</t>
        </is>
      </c>
      <c r="B809" s="84" t="inlineStr">
        <is>
          <t>B09T36PXKX</t>
        </is>
      </c>
      <c r="C809" s="83" t="inlineStr">
        <is>
          <t xml:space="preserve">Flux Verano Polarized Sports Sunglasses </t>
        </is>
      </c>
      <c r="D809" s="85" t="inlineStr">
        <is>
          <t>W26</t>
        </is>
      </c>
      <c r="E809" s="86" t="n">
        <v>0</v>
      </c>
      <c r="F809" s="86" t="n">
        <v>0</v>
      </c>
      <c r="G809" s="24" t="n">
        <v>0</v>
      </c>
      <c r="H809" s="24" t="n">
        <v>0</v>
      </c>
      <c r="I809" s="24" t="n">
        <v>0</v>
      </c>
      <c r="J809" s="190" t="n"/>
      <c r="K809" s="25" t="n"/>
      <c r="L809" s="191" t="n">
        <v>299.94</v>
      </c>
      <c r="M809" s="191" t="n">
        <v>6</v>
      </c>
    </row>
    <row r="810" ht="16" customHeight="1">
      <c r="A810" s="186" t="inlineStr">
        <is>
          <t>Flux Unisex Polarized No Slip Outdo</t>
        </is>
      </c>
      <c r="B810" s="79" t="inlineStr">
        <is>
          <t>B09T36PXKX</t>
        </is>
      </c>
      <c r="C810" s="78" t="inlineStr">
        <is>
          <t xml:space="preserve">Flux Verano Polarized Sports Sunglasses </t>
        </is>
      </c>
      <c r="D810" s="80" t="inlineStr">
        <is>
          <t>W27</t>
        </is>
      </c>
      <c r="E810" s="81" t="n">
        <v>0</v>
      </c>
      <c r="F810" s="81" t="n">
        <v>0</v>
      </c>
      <c r="G810" s="22" t="n">
        <v>0</v>
      </c>
      <c r="H810" s="22" t="n">
        <v>0</v>
      </c>
      <c r="I810" s="22" t="n">
        <v>0</v>
      </c>
      <c r="J810" s="187" t="n"/>
      <c r="K810" s="23" t="n"/>
      <c r="L810" s="188" t="n">
        <v>299.94</v>
      </c>
      <c r="M810" s="188" t="n">
        <v>6</v>
      </c>
    </row>
    <row r="811" ht="16" customHeight="1">
      <c r="A811" s="192" t="inlineStr">
        <is>
          <t>Flux Unisex Polarized No Slip Outdo</t>
        </is>
      </c>
      <c r="B811" s="89" t="inlineStr">
        <is>
          <t>B09T36PXKX</t>
        </is>
      </c>
      <c r="C811" s="88" t="inlineStr">
        <is>
          <t xml:space="preserve">Flux Verano Polarized Sports Sunglasses </t>
        </is>
      </c>
      <c r="D811" s="90" t="inlineStr">
        <is>
          <t>W28</t>
        </is>
      </c>
      <c r="E811" s="91" t="n">
        <v>49.99</v>
      </c>
      <c r="F811" s="91" t="n">
        <v>0</v>
      </c>
      <c r="G811" s="26" t="n">
        <v>1</v>
      </c>
      <c r="H811" s="26" t="n">
        <v>1</v>
      </c>
      <c r="I811" s="26" t="n">
        <v>0</v>
      </c>
      <c r="J811" s="235" t="n">
        <v>1</v>
      </c>
      <c r="K811" s="27" t="n"/>
      <c r="L811" s="194" t="n">
        <v>299.94</v>
      </c>
      <c r="M811" s="194" t="n">
        <v>6</v>
      </c>
    </row>
    <row r="812" ht="16" customHeight="1">
      <c r="A812" s="195" t="inlineStr">
        <is>
          <t>Flux Unisex Polarized No Slip Outdo</t>
        </is>
      </c>
      <c r="B812" s="94" t="inlineStr">
        <is>
          <t>B09T36PXKX</t>
        </is>
      </c>
      <c r="C812" s="93" t="inlineStr">
        <is>
          <t xml:space="preserve">Flux Verano Polarized Sports Sunglasses </t>
        </is>
      </c>
      <c r="D812" s="95" t="inlineStr">
        <is>
          <t>W29</t>
        </is>
      </c>
      <c r="E812" s="96" t="n">
        <v>99.98</v>
      </c>
      <c r="F812" s="96" t="n">
        <v>0</v>
      </c>
      <c r="G812" s="28" t="n">
        <v>2</v>
      </c>
      <c r="H812" s="28" t="n">
        <v>2</v>
      </c>
      <c r="I812" s="28" t="n">
        <v>0</v>
      </c>
      <c r="J812" s="231" t="n">
        <v>1</v>
      </c>
      <c r="K812" s="29" t="n"/>
      <c r="L812" s="197" t="n">
        <v>299.94</v>
      </c>
      <c r="M812" s="197" t="n">
        <v>6</v>
      </c>
    </row>
    <row r="813" ht="16" customHeight="1">
      <c r="A813" s="228" t="inlineStr">
        <is>
          <t>Flux Unisex Polarized No Slip Outdo</t>
        </is>
      </c>
      <c r="B813" s="149" t="inlineStr">
        <is>
          <t>B09T36PXKX</t>
        </is>
      </c>
      <c r="C813" s="148" t="inlineStr">
        <is>
          <t xml:space="preserve">Flux Verano Polarized Sports Sunglasses </t>
        </is>
      </c>
      <c r="D813" s="150" t="inlineStr">
        <is>
          <t>W30</t>
        </is>
      </c>
      <c r="E813" s="151" t="n">
        <v>0</v>
      </c>
      <c r="F813" s="151" t="n">
        <v>0</v>
      </c>
      <c r="G813" s="50" t="n">
        <v>0</v>
      </c>
      <c r="H813" s="50" t="n">
        <v>0</v>
      </c>
      <c r="I813" s="50" t="n">
        <v>0</v>
      </c>
      <c r="J813" s="229" t="n"/>
      <c r="K813" s="51" t="n"/>
      <c r="L813" s="230" t="n">
        <v>299.94</v>
      </c>
      <c r="M813" s="230" t="n">
        <v>6</v>
      </c>
    </row>
    <row r="814" ht="16" customHeight="1">
      <c r="A814" s="186" t="inlineStr">
        <is>
          <t>Flux Unisex Polarized No Slip Outdo</t>
        </is>
      </c>
      <c r="B814" s="79" t="inlineStr">
        <is>
          <t>B01MFI3MCW</t>
        </is>
      </c>
      <c r="C814" s="78" t="inlineStr">
        <is>
          <t>Flux Unisex Polarized No Slip Outdoor Sp</t>
        </is>
      </c>
      <c r="D814" s="80" t="inlineStr">
        <is>
          <t>W1</t>
        </is>
      </c>
      <c r="E814" s="81" t="n">
        <v>0</v>
      </c>
      <c r="F814" s="81" t="n">
        <v>0</v>
      </c>
      <c r="G814" s="22" t="n">
        <v>0</v>
      </c>
      <c r="H814" s="22" t="n">
        <v>0</v>
      </c>
      <c r="I814" s="22" t="n">
        <v>0</v>
      </c>
      <c r="J814" s="187" t="n"/>
      <c r="K814" s="23" t="n"/>
      <c r="L814" s="188" t="n">
        <v>99.98</v>
      </c>
      <c r="M814" s="188" t="n">
        <v>2</v>
      </c>
    </row>
    <row r="815" ht="16" customHeight="1">
      <c r="A815" s="189" t="inlineStr">
        <is>
          <t>Flux Unisex Polarized No Slip Outdo</t>
        </is>
      </c>
      <c r="B815" s="84" t="inlineStr">
        <is>
          <t>B01MFI3MCW</t>
        </is>
      </c>
      <c r="C815" s="83" t="inlineStr">
        <is>
          <t>Flux Unisex Polarized No Slip Outdoor Sp</t>
        </is>
      </c>
      <c r="D815" s="85" t="inlineStr">
        <is>
          <t>W2</t>
        </is>
      </c>
      <c r="E815" s="86" t="n">
        <v>0</v>
      </c>
      <c r="F815" s="86" t="n">
        <v>0</v>
      </c>
      <c r="G815" s="24" t="n">
        <v>0</v>
      </c>
      <c r="H815" s="24" t="n">
        <v>0</v>
      </c>
      <c r="I815" s="24" t="n">
        <v>0</v>
      </c>
      <c r="J815" s="190" t="n"/>
      <c r="K815" s="25" t="n"/>
      <c r="L815" s="191" t="n">
        <v>99.98</v>
      </c>
      <c r="M815" s="191" t="n">
        <v>2</v>
      </c>
    </row>
    <row r="816" ht="16" customHeight="1">
      <c r="A816" s="192" t="inlineStr">
        <is>
          <t>Flux Unisex Polarized No Slip Outdo</t>
        </is>
      </c>
      <c r="B816" s="89" t="inlineStr">
        <is>
          <t>B01MFI3MCW</t>
        </is>
      </c>
      <c r="C816" s="88" t="inlineStr">
        <is>
          <t>Flux Unisex Polarized No Slip Outdoor Sp</t>
        </is>
      </c>
      <c r="D816" s="90" t="inlineStr">
        <is>
          <t>W3</t>
        </is>
      </c>
      <c r="E816" s="91" t="n">
        <v>0</v>
      </c>
      <c r="F816" s="91" t="n">
        <v>0</v>
      </c>
      <c r="G816" s="26" t="n">
        <v>0</v>
      </c>
      <c r="H816" s="26" t="n">
        <v>0</v>
      </c>
      <c r="I816" s="26" t="n">
        <v>0</v>
      </c>
      <c r="J816" s="193" t="n"/>
      <c r="K816" s="27" t="n"/>
      <c r="L816" s="194" t="n">
        <v>99.98</v>
      </c>
      <c r="M816" s="194" t="n">
        <v>2</v>
      </c>
    </row>
    <row r="817" ht="16" customHeight="1">
      <c r="A817" s="195" t="inlineStr">
        <is>
          <t>Flux Unisex Polarized No Slip Outdo</t>
        </is>
      </c>
      <c r="B817" s="94" t="inlineStr">
        <is>
          <t>B01MFI3MCW</t>
        </is>
      </c>
      <c r="C817" s="93" t="inlineStr">
        <is>
          <t>Flux Unisex Polarized No Slip Outdoor Sp</t>
        </is>
      </c>
      <c r="D817" s="95" t="inlineStr">
        <is>
          <t>W4</t>
        </is>
      </c>
      <c r="E817" s="96" t="n">
        <v>0</v>
      </c>
      <c r="F817" s="96" t="n">
        <v>0</v>
      </c>
      <c r="G817" s="28" t="n">
        <v>0</v>
      </c>
      <c r="H817" s="28" t="n">
        <v>0</v>
      </c>
      <c r="I817" s="28" t="n">
        <v>0</v>
      </c>
      <c r="J817" s="196" t="n"/>
      <c r="K817" s="29" t="n"/>
      <c r="L817" s="197" t="n">
        <v>99.98</v>
      </c>
      <c r="M817" s="197" t="n">
        <v>2</v>
      </c>
    </row>
    <row r="818" ht="16" customHeight="1">
      <c r="A818" s="198" t="inlineStr">
        <is>
          <t>Flux Unisex Polarized No Slip Outdo</t>
        </is>
      </c>
      <c r="B818" s="99" t="inlineStr">
        <is>
          <t>B01MFI3MCW</t>
        </is>
      </c>
      <c r="C818" s="98" t="inlineStr">
        <is>
          <t>Flux Unisex Polarized No Slip Outdoor Sp</t>
        </is>
      </c>
      <c r="D818" s="100" t="inlineStr">
        <is>
          <t>W5</t>
        </is>
      </c>
      <c r="E818" s="101" t="n">
        <v>0</v>
      </c>
      <c r="F818" s="101" t="n">
        <v>0</v>
      </c>
      <c r="G818" s="30" t="n">
        <v>0</v>
      </c>
      <c r="H818" s="30" t="n">
        <v>0</v>
      </c>
      <c r="I818" s="30" t="n">
        <v>0</v>
      </c>
      <c r="J818" s="199" t="n"/>
      <c r="K818" s="31" t="n"/>
      <c r="L818" s="200" t="n">
        <v>99.98</v>
      </c>
      <c r="M818" s="200" t="n">
        <v>2</v>
      </c>
    </row>
    <row r="819" ht="16" customHeight="1">
      <c r="A819" s="201" t="inlineStr">
        <is>
          <t>Flux Unisex Polarized No Slip Outdo</t>
        </is>
      </c>
      <c r="B819" s="104" t="inlineStr">
        <is>
          <t>B01MFI3MCW</t>
        </is>
      </c>
      <c r="C819" s="103" t="inlineStr">
        <is>
          <t>Flux Unisex Polarized No Slip Outdoor Sp</t>
        </is>
      </c>
      <c r="D819" s="105" t="inlineStr">
        <is>
          <t>W6</t>
        </is>
      </c>
      <c r="E819" s="106" t="n">
        <v>0</v>
      </c>
      <c r="F819" s="106" t="n">
        <v>0</v>
      </c>
      <c r="G819" s="32" t="n">
        <v>0</v>
      </c>
      <c r="H819" s="32" t="n">
        <v>0</v>
      </c>
      <c r="I819" s="32" t="n">
        <v>0</v>
      </c>
      <c r="J819" s="202" t="n"/>
      <c r="K819" s="33" t="n"/>
      <c r="L819" s="203" t="n">
        <v>99.98</v>
      </c>
      <c r="M819" s="203" t="n">
        <v>2</v>
      </c>
    </row>
    <row r="820" ht="16" customHeight="1">
      <c r="A820" s="204" t="inlineStr">
        <is>
          <t>Flux Unisex Polarized No Slip Outdo</t>
        </is>
      </c>
      <c r="B820" s="109" t="inlineStr">
        <is>
          <t>B01MFI3MCW</t>
        </is>
      </c>
      <c r="C820" s="108" t="inlineStr">
        <is>
          <t>Flux Unisex Polarized No Slip Outdoor Sp</t>
        </is>
      </c>
      <c r="D820" s="110" t="inlineStr">
        <is>
          <t>W7</t>
        </is>
      </c>
      <c r="E820" s="111" t="n">
        <v>0</v>
      </c>
      <c r="F820" s="111" t="n">
        <v>0</v>
      </c>
      <c r="G820" s="34" t="n">
        <v>0</v>
      </c>
      <c r="H820" s="34" t="n">
        <v>0</v>
      </c>
      <c r="I820" s="34" t="n">
        <v>0</v>
      </c>
      <c r="J820" s="205" t="n"/>
      <c r="K820" s="35" t="n"/>
      <c r="L820" s="206" t="n">
        <v>99.98</v>
      </c>
      <c r="M820" s="206" t="n">
        <v>2</v>
      </c>
    </row>
    <row r="821" ht="16" customHeight="1">
      <c r="A821" s="207" t="inlineStr">
        <is>
          <t>Flux Unisex Polarized No Slip Outdo</t>
        </is>
      </c>
      <c r="B821" s="114" t="inlineStr">
        <is>
          <t>B01MFI3MCW</t>
        </is>
      </c>
      <c r="C821" s="113" t="inlineStr">
        <is>
          <t>Flux Unisex Polarized No Slip Outdoor Sp</t>
        </is>
      </c>
      <c r="D821" s="115" t="inlineStr">
        <is>
          <t>W8</t>
        </is>
      </c>
      <c r="E821" s="116" t="n">
        <v>0</v>
      </c>
      <c r="F821" s="116" t="n">
        <v>0</v>
      </c>
      <c r="G821" s="36" t="n">
        <v>0</v>
      </c>
      <c r="H821" s="36" t="n">
        <v>0</v>
      </c>
      <c r="I821" s="36" t="n">
        <v>0</v>
      </c>
      <c r="J821" s="208" t="n"/>
      <c r="K821" s="37" t="n"/>
      <c r="L821" s="209" t="n">
        <v>99.98</v>
      </c>
      <c r="M821" s="209" t="n">
        <v>2</v>
      </c>
    </row>
    <row r="822" ht="16" customHeight="1">
      <c r="A822" s="210" t="inlineStr">
        <is>
          <t>Flux Unisex Polarized No Slip Outdo</t>
        </is>
      </c>
      <c r="B822" s="119" t="inlineStr">
        <is>
          <t>B01MFI3MCW</t>
        </is>
      </c>
      <c r="C822" s="118" t="inlineStr">
        <is>
          <t>Flux Unisex Polarized No Slip Outdoor Sp</t>
        </is>
      </c>
      <c r="D822" s="120" t="inlineStr">
        <is>
          <t>W9</t>
        </is>
      </c>
      <c r="E822" s="121" t="n">
        <v>0</v>
      </c>
      <c r="F822" s="121" t="n">
        <v>0</v>
      </c>
      <c r="G822" s="38" t="n">
        <v>0</v>
      </c>
      <c r="H822" s="38" t="n">
        <v>0</v>
      </c>
      <c r="I822" s="38" t="n">
        <v>0</v>
      </c>
      <c r="J822" s="211" t="n"/>
      <c r="K822" s="39" t="n"/>
      <c r="L822" s="212" t="n">
        <v>99.98</v>
      </c>
      <c r="M822" s="212" t="n">
        <v>2</v>
      </c>
    </row>
    <row r="823" ht="16" customHeight="1">
      <c r="A823" s="213" t="inlineStr">
        <is>
          <t>Flux Unisex Polarized No Slip Outdo</t>
        </is>
      </c>
      <c r="B823" s="124" t="inlineStr">
        <is>
          <t>B01MFI3MCW</t>
        </is>
      </c>
      <c r="C823" s="123" t="inlineStr">
        <is>
          <t>Flux Unisex Polarized No Slip Outdoor Sp</t>
        </is>
      </c>
      <c r="D823" s="125" t="inlineStr">
        <is>
          <t>W10</t>
        </is>
      </c>
      <c r="E823" s="126" t="n">
        <v>0</v>
      </c>
      <c r="F823" s="126" t="n">
        <v>0</v>
      </c>
      <c r="G823" s="40" t="n">
        <v>0</v>
      </c>
      <c r="H823" s="40" t="n">
        <v>0</v>
      </c>
      <c r="I823" s="40" t="n">
        <v>0</v>
      </c>
      <c r="J823" s="214" t="n"/>
      <c r="K823" s="41" t="n"/>
      <c r="L823" s="215" t="n">
        <v>99.98</v>
      </c>
      <c r="M823" s="215" t="n">
        <v>2</v>
      </c>
    </row>
    <row r="824" ht="16" customHeight="1">
      <c r="A824" s="216" t="inlineStr">
        <is>
          <t>Flux Unisex Polarized No Slip Outdo</t>
        </is>
      </c>
      <c r="B824" s="129" t="inlineStr">
        <is>
          <t>B01MFI3MCW</t>
        </is>
      </c>
      <c r="C824" s="128" t="inlineStr">
        <is>
          <t>Flux Unisex Polarized No Slip Outdoor Sp</t>
        </is>
      </c>
      <c r="D824" s="130" t="inlineStr">
        <is>
          <t>W11</t>
        </is>
      </c>
      <c r="E824" s="131" t="n">
        <v>0</v>
      </c>
      <c r="F824" s="131" t="n">
        <v>0</v>
      </c>
      <c r="G824" s="42" t="n">
        <v>0</v>
      </c>
      <c r="H824" s="42" t="n">
        <v>0</v>
      </c>
      <c r="I824" s="42" t="n">
        <v>0</v>
      </c>
      <c r="J824" s="217" t="n"/>
      <c r="K824" s="43" t="n"/>
      <c r="L824" s="218" t="n">
        <v>99.98</v>
      </c>
      <c r="M824" s="218" t="n">
        <v>2</v>
      </c>
    </row>
    <row r="825" ht="16" customHeight="1">
      <c r="A825" s="219" t="inlineStr">
        <is>
          <t>Flux Unisex Polarized No Slip Outdo</t>
        </is>
      </c>
      <c r="B825" s="134" t="inlineStr">
        <is>
          <t>B01MFI3MCW</t>
        </is>
      </c>
      <c r="C825" s="133" t="inlineStr">
        <is>
          <t>Flux Unisex Polarized No Slip Outdoor Sp</t>
        </is>
      </c>
      <c r="D825" s="135" t="inlineStr">
        <is>
          <t>W12</t>
        </is>
      </c>
      <c r="E825" s="136" t="n">
        <v>0</v>
      </c>
      <c r="F825" s="136" t="n">
        <v>0</v>
      </c>
      <c r="G825" s="44" t="n">
        <v>0</v>
      </c>
      <c r="H825" s="44" t="n">
        <v>0</v>
      </c>
      <c r="I825" s="44" t="n">
        <v>0</v>
      </c>
      <c r="J825" s="220" t="n"/>
      <c r="K825" s="45" t="n"/>
      <c r="L825" s="221" t="n">
        <v>99.98</v>
      </c>
      <c r="M825" s="221" t="n">
        <v>2</v>
      </c>
    </row>
    <row r="826" ht="16" customHeight="1">
      <c r="A826" s="222" t="inlineStr">
        <is>
          <t>Flux Unisex Polarized No Slip Outdo</t>
        </is>
      </c>
      <c r="B826" s="139" t="inlineStr">
        <is>
          <t>B01MFI3MCW</t>
        </is>
      </c>
      <c r="C826" s="138" t="inlineStr">
        <is>
          <t>Flux Unisex Polarized No Slip Outdoor Sp</t>
        </is>
      </c>
      <c r="D826" s="140" t="inlineStr">
        <is>
          <t>W13</t>
        </is>
      </c>
      <c r="E826" s="141" t="n">
        <v>0</v>
      </c>
      <c r="F826" s="141" t="n">
        <v>0</v>
      </c>
      <c r="G826" s="46" t="n">
        <v>0</v>
      </c>
      <c r="H826" s="46" t="n">
        <v>0</v>
      </c>
      <c r="I826" s="46" t="n">
        <v>0</v>
      </c>
      <c r="J826" s="223" t="n"/>
      <c r="K826" s="47" t="n"/>
      <c r="L826" s="224" t="n">
        <v>99.98</v>
      </c>
      <c r="M826" s="224" t="n">
        <v>2</v>
      </c>
    </row>
    <row r="827" ht="16" customHeight="1">
      <c r="A827" s="225" t="inlineStr">
        <is>
          <t>Flux Unisex Polarized No Slip Outdo</t>
        </is>
      </c>
      <c r="B827" s="144" t="inlineStr">
        <is>
          <t>B01MFI3MCW</t>
        </is>
      </c>
      <c r="C827" s="143" t="inlineStr">
        <is>
          <t>Flux Unisex Polarized No Slip Outdoor Sp</t>
        </is>
      </c>
      <c r="D827" s="145" t="inlineStr">
        <is>
          <t>W14</t>
        </is>
      </c>
      <c r="E827" s="146" t="n">
        <v>0</v>
      </c>
      <c r="F827" s="146" t="n">
        <v>0</v>
      </c>
      <c r="G827" s="48" t="n">
        <v>0</v>
      </c>
      <c r="H827" s="48" t="n">
        <v>0</v>
      </c>
      <c r="I827" s="48" t="n">
        <v>0</v>
      </c>
      <c r="J827" s="226" t="n"/>
      <c r="K827" s="49" t="n"/>
      <c r="L827" s="227" t="n">
        <v>99.98</v>
      </c>
      <c r="M827" s="227" t="n">
        <v>2</v>
      </c>
    </row>
    <row r="828" ht="16" customHeight="1">
      <c r="A828" s="228" t="inlineStr">
        <is>
          <t>Flux Unisex Polarized No Slip Outdo</t>
        </is>
      </c>
      <c r="B828" s="149" t="inlineStr">
        <is>
          <t>B01MFI3MCW</t>
        </is>
      </c>
      <c r="C828" s="148" t="inlineStr">
        <is>
          <t>Flux Unisex Polarized No Slip Outdoor Sp</t>
        </is>
      </c>
      <c r="D828" s="150" t="inlineStr">
        <is>
          <t>W15</t>
        </is>
      </c>
      <c r="E828" s="151" t="n">
        <v>0</v>
      </c>
      <c r="F828" s="151" t="n">
        <v>0</v>
      </c>
      <c r="G828" s="50" t="n">
        <v>0</v>
      </c>
      <c r="H828" s="50" t="n">
        <v>0</v>
      </c>
      <c r="I828" s="50" t="n">
        <v>0</v>
      </c>
      <c r="J828" s="229" t="n"/>
      <c r="K828" s="51" t="n"/>
      <c r="L828" s="230" t="n">
        <v>99.98</v>
      </c>
      <c r="M828" s="230" t="n">
        <v>2</v>
      </c>
    </row>
    <row r="829" ht="16" customHeight="1">
      <c r="A829" s="189" t="inlineStr">
        <is>
          <t>Flux Unisex Polarized No Slip Outdo</t>
        </is>
      </c>
      <c r="B829" s="84" t="inlineStr">
        <is>
          <t>B01MFI3MCW</t>
        </is>
      </c>
      <c r="C829" s="83" t="inlineStr">
        <is>
          <t>Flux Unisex Polarized No Slip Outdoor Sp</t>
        </is>
      </c>
      <c r="D829" s="85" t="inlineStr">
        <is>
          <t>W16</t>
        </is>
      </c>
      <c r="E829" s="86" t="n">
        <v>0</v>
      </c>
      <c r="F829" s="86" t="n">
        <v>0</v>
      </c>
      <c r="G829" s="24" t="n">
        <v>0</v>
      </c>
      <c r="H829" s="24" t="n">
        <v>0</v>
      </c>
      <c r="I829" s="24" t="n">
        <v>0</v>
      </c>
      <c r="J829" s="190" t="n"/>
      <c r="K829" s="25" t="n"/>
      <c r="L829" s="191" t="n">
        <v>99.98</v>
      </c>
      <c r="M829" s="191" t="n">
        <v>2</v>
      </c>
    </row>
    <row r="830" ht="16" customHeight="1">
      <c r="A830" s="192" t="inlineStr">
        <is>
          <t>Flux Unisex Polarized No Slip Outdo</t>
        </is>
      </c>
      <c r="B830" s="89" t="inlineStr">
        <is>
          <t>B01MFI3MCW</t>
        </is>
      </c>
      <c r="C830" s="88" t="inlineStr">
        <is>
          <t>Flux Unisex Polarized No Slip Outdoor Sp</t>
        </is>
      </c>
      <c r="D830" s="90" t="inlineStr">
        <is>
          <t>W17</t>
        </is>
      </c>
      <c r="E830" s="91" t="n">
        <v>0</v>
      </c>
      <c r="F830" s="91" t="n">
        <v>0</v>
      </c>
      <c r="G830" s="26" t="n">
        <v>0</v>
      </c>
      <c r="H830" s="26" t="n">
        <v>0</v>
      </c>
      <c r="I830" s="26" t="n">
        <v>0</v>
      </c>
      <c r="J830" s="193" t="n"/>
      <c r="K830" s="27" t="n"/>
      <c r="L830" s="194" t="n">
        <v>99.98</v>
      </c>
      <c r="M830" s="194" t="n">
        <v>2</v>
      </c>
    </row>
    <row r="831" ht="16" customHeight="1">
      <c r="A831" s="195" t="inlineStr">
        <is>
          <t>Flux Unisex Polarized No Slip Outdo</t>
        </is>
      </c>
      <c r="B831" s="94" t="inlineStr">
        <is>
          <t>B01MFI3MCW</t>
        </is>
      </c>
      <c r="C831" s="93" t="inlineStr">
        <is>
          <t>Flux Unisex Polarized No Slip Outdoor Sp</t>
        </is>
      </c>
      <c r="D831" s="95" t="inlineStr">
        <is>
          <t>W18</t>
        </is>
      </c>
      <c r="E831" s="96" t="n">
        <v>0</v>
      </c>
      <c r="F831" s="96" t="n">
        <v>0</v>
      </c>
      <c r="G831" s="28" t="n">
        <v>0</v>
      </c>
      <c r="H831" s="28" t="n">
        <v>0</v>
      </c>
      <c r="I831" s="28" t="n">
        <v>0</v>
      </c>
      <c r="J831" s="196" t="n"/>
      <c r="K831" s="29" t="n"/>
      <c r="L831" s="197" t="n">
        <v>99.98</v>
      </c>
      <c r="M831" s="197" t="n">
        <v>2</v>
      </c>
    </row>
    <row r="832" ht="16" customHeight="1">
      <c r="A832" s="228" t="inlineStr">
        <is>
          <t>Flux Unisex Polarized No Slip Outdo</t>
        </is>
      </c>
      <c r="B832" s="149" t="inlineStr">
        <is>
          <t>B01MFI3MCW</t>
        </is>
      </c>
      <c r="C832" s="148" t="inlineStr">
        <is>
          <t>Flux Unisex Polarized No Slip Outdoor Sp</t>
        </is>
      </c>
      <c r="D832" s="150" t="inlineStr">
        <is>
          <t>W19</t>
        </is>
      </c>
      <c r="E832" s="151" t="n">
        <v>49.99</v>
      </c>
      <c r="F832" s="151" t="n">
        <v>0</v>
      </c>
      <c r="G832" s="50" t="n">
        <v>1</v>
      </c>
      <c r="H832" s="50" t="n">
        <v>1</v>
      </c>
      <c r="I832" s="50" t="n">
        <v>0</v>
      </c>
      <c r="J832" s="232" t="n">
        <v>1</v>
      </c>
      <c r="K832" s="51" t="n"/>
      <c r="L832" s="230" t="n">
        <v>99.98</v>
      </c>
      <c r="M832" s="230" t="n">
        <v>2</v>
      </c>
    </row>
    <row r="833" ht="16" customHeight="1">
      <c r="A833" s="189" t="inlineStr">
        <is>
          <t>Flux Unisex Polarized No Slip Outdo</t>
        </is>
      </c>
      <c r="B833" s="84" t="inlineStr">
        <is>
          <t>B01MFI3MCW</t>
        </is>
      </c>
      <c r="C833" s="83" t="inlineStr">
        <is>
          <t>Flux Unisex Polarized No Slip Outdoor Sp</t>
        </is>
      </c>
      <c r="D833" s="85" t="inlineStr">
        <is>
          <t>W20</t>
        </is>
      </c>
      <c r="E833" s="86" t="n">
        <v>0</v>
      </c>
      <c r="F833" s="86" t="n">
        <v>0</v>
      </c>
      <c r="G833" s="24" t="n">
        <v>0</v>
      </c>
      <c r="H833" s="24" t="n">
        <v>0</v>
      </c>
      <c r="I833" s="24" t="n">
        <v>0</v>
      </c>
      <c r="J833" s="190" t="n"/>
      <c r="K833" s="25" t="n"/>
      <c r="L833" s="191" t="n">
        <v>99.98</v>
      </c>
      <c r="M833" s="191" t="n">
        <v>2</v>
      </c>
    </row>
    <row r="834" ht="16" customHeight="1">
      <c r="A834" s="186" t="inlineStr">
        <is>
          <t>Flux Unisex Polarized No Slip Outdo</t>
        </is>
      </c>
      <c r="B834" s="79" t="inlineStr">
        <is>
          <t>B01MFI3MCW</t>
        </is>
      </c>
      <c r="C834" s="78" t="inlineStr">
        <is>
          <t>Flux Unisex Polarized No Slip Outdoor Sp</t>
        </is>
      </c>
      <c r="D834" s="80" t="inlineStr">
        <is>
          <t>W21</t>
        </is>
      </c>
      <c r="E834" s="81" t="n">
        <v>0</v>
      </c>
      <c r="F834" s="81" t="n">
        <v>0</v>
      </c>
      <c r="G834" s="22" t="n">
        <v>0</v>
      </c>
      <c r="H834" s="22" t="n">
        <v>0</v>
      </c>
      <c r="I834" s="22" t="n">
        <v>0</v>
      </c>
      <c r="J834" s="187" t="n"/>
      <c r="K834" s="23" t="n"/>
      <c r="L834" s="188" t="n">
        <v>99.98</v>
      </c>
      <c r="M834" s="188" t="n">
        <v>2</v>
      </c>
    </row>
    <row r="835" ht="16" customHeight="1">
      <c r="A835" s="189" t="inlineStr">
        <is>
          <t>Flux Unisex Polarized No Slip Outdo</t>
        </is>
      </c>
      <c r="B835" s="84" t="inlineStr">
        <is>
          <t>B01MFI3MCW</t>
        </is>
      </c>
      <c r="C835" s="83" t="inlineStr">
        <is>
          <t>Flux Unisex Polarized No Slip Outdoor Sp</t>
        </is>
      </c>
      <c r="D835" s="85" t="inlineStr">
        <is>
          <t>W22</t>
        </is>
      </c>
      <c r="E835" s="86" t="n">
        <v>0</v>
      </c>
      <c r="F835" s="86" t="n">
        <v>0</v>
      </c>
      <c r="G835" s="24" t="n">
        <v>0</v>
      </c>
      <c r="H835" s="24" t="n">
        <v>0</v>
      </c>
      <c r="I835" s="24" t="n">
        <v>0</v>
      </c>
      <c r="J835" s="190" t="n"/>
      <c r="K835" s="25" t="n"/>
      <c r="L835" s="191" t="n">
        <v>99.98</v>
      </c>
      <c r="M835" s="191" t="n">
        <v>2</v>
      </c>
    </row>
    <row r="836" ht="16" customHeight="1">
      <c r="A836" s="192" t="inlineStr">
        <is>
          <t>Flux Unisex Polarized No Slip Outdo</t>
        </is>
      </c>
      <c r="B836" s="89" t="inlineStr">
        <is>
          <t>B01MFI3MCW</t>
        </is>
      </c>
      <c r="C836" s="88" t="inlineStr">
        <is>
          <t>Flux Unisex Polarized No Slip Outdoor Sp</t>
        </is>
      </c>
      <c r="D836" s="90" t="inlineStr">
        <is>
          <t>W23</t>
        </is>
      </c>
      <c r="E836" s="91" t="n">
        <v>0</v>
      </c>
      <c r="F836" s="91" t="n">
        <v>0</v>
      </c>
      <c r="G836" s="26" t="n">
        <v>0</v>
      </c>
      <c r="H836" s="26" t="n">
        <v>0</v>
      </c>
      <c r="I836" s="26" t="n">
        <v>0</v>
      </c>
      <c r="J836" s="193" t="n"/>
      <c r="K836" s="27" t="n"/>
      <c r="L836" s="194" t="n">
        <v>99.98</v>
      </c>
      <c r="M836" s="194" t="n">
        <v>2</v>
      </c>
    </row>
    <row r="837" ht="16" customHeight="1">
      <c r="A837" s="195" t="inlineStr">
        <is>
          <t>Flux Unisex Polarized No Slip Outdo</t>
        </is>
      </c>
      <c r="B837" s="94" t="inlineStr">
        <is>
          <t>B01MFI3MCW</t>
        </is>
      </c>
      <c r="C837" s="93" t="inlineStr">
        <is>
          <t>Flux Unisex Polarized No Slip Outdoor Sp</t>
        </is>
      </c>
      <c r="D837" s="95" t="inlineStr">
        <is>
          <t>W24</t>
        </is>
      </c>
      <c r="E837" s="96" t="n">
        <v>0</v>
      </c>
      <c r="F837" s="96" t="n">
        <v>0</v>
      </c>
      <c r="G837" s="28" t="n">
        <v>0</v>
      </c>
      <c r="H837" s="28" t="n">
        <v>0</v>
      </c>
      <c r="I837" s="28" t="n">
        <v>0</v>
      </c>
      <c r="J837" s="196" t="n"/>
      <c r="K837" s="29" t="n"/>
      <c r="L837" s="197" t="n">
        <v>99.98</v>
      </c>
      <c r="M837" s="197" t="n">
        <v>2</v>
      </c>
    </row>
    <row r="838" ht="16" customHeight="1">
      <c r="A838" s="228" t="inlineStr">
        <is>
          <t>Flux Unisex Polarized No Slip Outdo</t>
        </is>
      </c>
      <c r="B838" s="149" t="inlineStr">
        <is>
          <t>B01MFI3MCW</t>
        </is>
      </c>
      <c r="C838" s="148" t="inlineStr">
        <is>
          <t>Flux Unisex Polarized No Slip Outdoor Sp</t>
        </is>
      </c>
      <c r="D838" s="150" t="inlineStr">
        <is>
          <t>W25</t>
        </is>
      </c>
      <c r="E838" s="151" t="n">
        <v>0</v>
      </c>
      <c r="F838" s="151" t="n">
        <v>0</v>
      </c>
      <c r="G838" s="50" t="n">
        <v>0</v>
      </c>
      <c r="H838" s="50" t="n">
        <v>0</v>
      </c>
      <c r="I838" s="50" t="n">
        <v>0</v>
      </c>
      <c r="J838" s="229" t="n"/>
      <c r="K838" s="51" t="n"/>
      <c r="L838" s="230" t="n">
        <v>99.98</v>
      </c>
      <c r="M838" s="230" t="n">
        <v>2</v>
      </c>
    </row>
    <row r="839" ht="16" customHeight="1">
      <c r="A839" s="189" t="inlineStr">
        <is>
          <t>Flux Unisex Polarized No Slip Outdo</t>
        </is>
      </c>
      <c r="B839" s="84" t="inlineStr">
        <is>
          <t>B01MFI3MCW</t>
        </is>
      </c>
      <c r="C839" s="83" t="inlineStr">
        <is>
          <t>Flux Unisex Polarized No Slip Outdoor Sp</t>
        </is>
      </c>
      <c r="D839" s="85" t="inlineStr">
        <is>
          <t>W26</t>
        </is>
      </c>
      <c r="E839" s="86" t="n">
        <v>0</v>
      </c>
      <c r="F839" s="86" t="n">
        <v>0</v>
      </c>
      <c r="G839" s="24" t="n">
        <v>0</v>
      </c>
      <c r="H839" s="24" t="n">
        <v>0</v>
      </c>
      <c r="I839" s="24" t="n">
        <v>0</v>
      </c>
      <c r="J839" s="190" t="n"/>
      <c r="K839" s="25" t="n"/>
      <c r="L839" s="191" t="n">
        <v>99.98</v>
      </c>
      <c r="M839" s="191" t="n">
        <v>2</v>
      </c>
    </row>
    <row r="840" ht="16" customHeight="1">
      <c r="A840" s="186" t="inlineStr">
        <is>
          <t>Flux Unisex Polarized No Slip Outdo</t>
        </is>
      </c>
      <c r="B840" s="79" t="inlineStr">
        <is>
          <t>B01MFI3MCW</t>
        </is>
      </c>
      <c r="C840" s="78" t="inlineStr">
        <is>
          <t>Flux Unisex Polarized No Slip Outdoor Sp</t>
        </is>
      </c>
      <c r="D840" s="80" t="inlineStr">
        <is>
          <t>W27</t>
        </is>
      </c>
      <c r="E840" s="81" t="n">
        <v>0</v>
      </c>
      <c r="F840" s="81" t="n">
        <v>0</v>
      </c>
      <c r="G840" s="22" t="n">
        <v>0</v>
      </c>
      <c r="H840" s="22" t="n">
        <v>0</v>
      </c>
      <c r="I840" s="22" t="n">
        <v>0</v>
      </c>
      <c r="J840" s="187" t="n"/>
      <c r="K840" s="23" t="n"/>
      <c r="L840" s="188" t="n">
        <v>99.98</v>
      </c>
      <c r="M840" s="188" t="n">
        <v>2</v>
      </c>
    </row>
    <row r="841" ht="16" customHeight="1">
      <c r="A841" s="192" t="inlineStr">
        <is>
          <t>Flux Unisex Polarized No Slip Outdo</t>
        </is>
      </c>
      <c r="B841" s="89" t="inlineStr">
        <is>
          <t>B01MFI3MCW</t>
        </is>
      </c>
      <c r="C841" s="88" t="inlineStr">
        <is>
          <t>Flux Unisex Polarized No Slip Outdoor Sp</t>
        </is>
      </c>
      <c r="D841" s="90" t="inlineStr">
        <is>
          <t>W28</t>
        </is>
      </c>
      <c r="E841" s="91" t="n">
        <v>0</v>
      </c>
      <c r="F841" s="91" t="n">
        <v>0</v>
      </c>
      <c r="G841" s="26" t="n">
        <v>0</v>
      </c>
      <c r="H841" s="26" t="n">
        <v>0</v>
      </c>
      <c r="I841" s="26" t="n">
        <v>0</v>
      </c>
      <c r="J841" s="193" t="n"/>
      <c r="K841" s="27" t="n"/>
      <c r="L841" s="194" t="n">
        <v>99.98</v>
      </c>
      <c r="M841" s="194" t="n">
        <v>2</v>
      </c>
    </row>
    <row r="842" ht="16" customHeight="1">
      <c r="A842" s="195" t="inlineStr">
        <is>
          <t>Flux Unisex Polarized No Slip Outdo</t>
        </is>
      </c>
      <c r="B842" s="94" t="inlineStr">
        <is>
          <t>B01MFI3MCW</t>
        </is>
      </c>
      <c r="C842" s="93" t="inlineStr">
        <is>
          <t>Flux Unisex Polarized No Slip Outdoor Sp</t>
        </is>
      </c>
      <c r="D842" s="95" t="inlineStr">
        <is>
          <t>W29</t>
        </is>
      </c>
      <c r="E842" s="96" t="n">
        <v>49.99</v>
      </c>
      <c r="F842" s="96" t="n">
        <v>0</v>
      </c>
      <c r="G842" s="28" t="n">
        <v>1</v>
      </c>
      <c r="H842" s="28" t="n">
        <v>1</v>
      </c>
      <c r="I842" s="28" t="n">
        <v>0</v>
      </c>
      <c r="J842" s="231" t="n">
        <v>1</v>
      </c>
      <c r="K842" s="29" t="n"/>
      <c r="L842" s="197" t="n">
        <v>99.98</v>
      </c>
      <c r="M842" s="197" t="n">
        <v>2</v>
      </c>
    </row>
    <row r="843" ht="16" customHeight="1">
      <c r="A843" s="228" t="inlineStr">
        <is>
          <t>Flux Unisex Polarized No Slip Outdo</t>
        </is>
      </c>
      <c r="B843" s="149" t="inlineStr">
        <is>
          <t>B01MFI3MCW</t>
        </is>
      </c>
      <c r="C843" s="148" t="inlineStr">
        <is>
          <t>Flux Unisex Polarized No Slip Outdoor Sp</t>
        </is>
      </c>
      <c r="D843" s="150" t="inlineStr">
        <is>
          <t>W30</t>
        </is>
      </c>
      <c r="E843" s="151" t="n">
        <v>0</v>
      </c>
      <c r="F843" s="151" t="n">
        <v>0</v>
      </c>
      <c r="G843" s="50" t="n">
        <v>0</v>
      </c>
      <c r="H843" s="50" t="n">
        <v>0</v>
      </c>
      <c r="I843" s="50" t="n">
        <v>0</v>
      </c>
      <c r="J843" s="229" t="n"/>
      <c r="K843" s="51" t="n"/>
      <c r="L843" s="230" t="n">
        <v>99.98</v>
      </c>
      <c r="M843" s="230" t="n">
        <v>2</v>
      </c>
    </row>
    <row r="844" ht="16" customHeight="1">
      <c r="A844" s="186" t="inlineStr">
        <is>
          <t>Flux VENTURA High-Performance Sungl</t>
        </is>
      </c>
      <c r="B844" s="79" t="inlineStr">
        <is>
          <t>B0CNRJXBYP</t>
        </is>
      </c>
      <c r="C844" s="78" t="inlineStr">
        <is>
          <t>Flux VENTURA Sports Sunglasses UV400 Pro</t>
        </is>
      </c>
      <c r="D844" s="80" t="inlineStr">
        <is>
          <t>W1</t>
        </is>
      </c>
      <c r="E844" s="81" t="n">
        <v>0</v>
      </c>
      <c r="F844" s="81" t="n">
        <v>0</v>
      </c>
      <c r="G844" s="22" t="n">
        <v>0</v>
      </c>
      <c r="H844" s="22" t="n">
        <v>0</v>
      </c>
      <c r="I844" s="22" t="n">
        <v>0</v>
      </c>
      <c r="J844" s="187" t="n"/>
      <c r="K844" s="23" t="n"/>
      <c r="L844" s="188" t="n">
        <v>74.5</v>
      </c>
      <c r="M844" s="188" t="n">
        <v>1</v>
      </c>
    </row>
    <row r="845" ht="16" customHeight="1">
      <c r="A845" s="189" t="inlineStr">
        <is>
          <t>Flux VENTURA High-Performance Sungl</t>
        </is>
      </c>
      <c r="B845" s="84" t="inlineStr">
        <is>
          <t>B0CNRJXBYP</t>
        </is>
      </c>
      <c r="C845" s="83" t="inlineStr">
        <is>
          <t>Flux VENTURA Sports Sunglasses UV400 Pro</t>
        </is>
      </c>
      <c r="D845" s="85" t="inlineStr">
        <is>
          <t>W2</t>
        </is>
      </c>
      <c r="E845" s="86" t="n">
        <v>0</v>
      </c>
      <c r="F845" s="86" t="n">
        <v>0</v>
      </c>
      <c r="G845" s="24" t="n">
        <v>0</v>
      </c>
      <c r="H845" s="24" t="n">
        <v>0</v>
      </c>
      <c r="I845" s="24" t="n">
        <v>0</v>
      </c>
      <c r="J845" s="190" t="n"/>
      <c r="K845" s="25" t="n"/>
      <c r="L845" s="191" t="n">
        <v>74.5</v>
      </c>
      <c r="M845" s="191" t="n">
        <v>1</v>
      </c>
    </row>
    <row r="846" ht="16" customHeight="1">
      <c r="A846" s="192" t="inlineStr">
        <is>
          <t>Flux VENTURA High-Performance Sungl</t>
        </is>
      </c>
      <c r="B846" s="89" t="inlineStr">
        <is>
          <t>B0CNRJXBYP</t>
        </is>
      </c>
      <c r="C846" s="88" t="inlineStr">
        <is>
          <t>Flux VENTURA Sports Sunglasses UV400 Pro</t>
        </is>
      </c>
      <c r="D846" s="90" t="inlineStr">
        <is>
          <t>W3</t>
        </is>
      </c>
      <c r="E846" s="91" t="n">
        <v>0</v>
      </c>
      <c r="F846" s="91" t="n">
        <v>0</v>
      </c>
      <c r="G846" s="26" t="n">
        <v>0</v>
      </c>
      <c r="H846" s="26" t="n">
        <v>0</v>
      </c>
      <c r="I846" s="26" t="n">
        <v>0</v>
      </c>
      <c r="J846" s="193" t="n"/>
      <c r="K846" s="27" t="n"/>
      <c r="L846" s="194" t="n">
        <v>74.5</v>
      </c>
      <c r="M846" s="194" t="n">
        <v>1</v>
      </c>
    </row>
    <row r="847" ht="16" customHeight="1">
      <c r="A847" s="195" t="inlineStr">
        <is>
          <t>Flux VENTURA High-Performance Sungl</t>
        </is>
      </c>
      <c r="B847" s="94" t="inlineStr">
        <is>
          <t>B0CNRJXBYP</t>
        </is>
      </c>
      <c r="C847" s="93" t="inlineStr">
        <is>
          <t>Flux VENTURA Sports Sunglasses UV400 Pro</t>
        </is>
      </c>
      <c r="D847" s="95" t="inlineStr">
        <is>
          <t>W4</t>
        </is>
      </c>
      <c r="E847" s="96" t="n">
        <v>0</v>
      </c>
      <c r="F847" s="96" t="n">
        <v>0</v>
      </c>
      <c r="G847" s="28" t="n">
        <v>0</v>
      </c>
      <c r="H847" s="28" t="n">
        <v>0</v>
      </c>
      <c r="I847" s="28" t="n">
        <v>0</v>
      </c>
      <c r="J847" s="196" t="n"/>
      <c r="K847" s="29" t="n"/>
      <c r="L847" s="197" t="n">
        <v>74.5</v>
      </c>
      <c r="M847" s="197" t="n">
        <v>1</v>
      </c>
    </row>
    <row r="848" ht="16" customHeight="1">
      <c r="A848" s="198" t="inlineStr">
        <is>
          <t>Flux VENTURA High-Performance Sungl</t>
        </is>
      </c>
      <c r="B848" s="99" t="inlineStr">
        <is>
          <t>B0CNRJXBYP</t>
        </is>
      </c>
      <c r="C848" s="98" t="inlineStr">
        <is>
          <t>Flux VENTURA Sports Sunglasses UV400 Pro</t>
        </is>
      </c>
      <c r="D848" s="100" t="inlineStr">
        <is>
          <t>W5</t>
        </is>
      </c>
      <c r="E848" s="101" t="n">
        <v>0</v>
      </c>
      <c r="F848" s="101" t="n">
        <v>0</v>
      </c>
      <c r="G848" s="30" t="n">
        <v>0</v>
      </c>
      <c r="H848" s="30" t="n">
        <v>0</v>
      </c>
      <c r="I848" s="30" t="n">
        <v>0</v>
      </c>
      <c r="J848" s="199" t="n"/>
      <c r="K848" s="31" t="n"/>
      <c r="L848" s="200" t="n">
        <v>74.5</v>
      </c>
      <c r="M848" s="200" t="n">
        <v>1</v>
      </c>
    </row>
    <row r="849" ht="16" customHeight="1">
      <c r="A849" s="201" t="inlineStr">
        <is>
          <t>Flux VENTURA High-Performance Sungl</t>
        </is>
      </c>
      <c r="B849" s="104" t="inlineStr">
        <is>
          <t>B0CNRJXBYP</t>
        </is>
      </c>
      <c r="C849" s="103" t="inlineStr">
        <is>
          <t>Flux VENTURA Sports Sunglasses UV400 Pro</t>
        </is>
      </c>
      <c r="D849" s="105" t="inlineStr">
        <is>
          <t>W6</t>
        </is>
      </c>
      <c r="E849" s="106" t="n">
        <v>0</v>
      </c>
      <c r="F849" s="106" t="n">
        <v>0</v>
      </c>
      <c r="G849" s="32" t="n">
        <v>0</v>
      </c>
      <c r="H849" s="32" t="n">
        <v>0</v>
      </c>
      <c r="I849" s="32" t="n">
        <v>0</v>
      </c>
      <c r="J849" s="202" t="n"/>
      <c r="K849" s="33" t="n"/>
      <c r="L849" s="203" t="n">
        <v>74.5</v>
      </c>
      <c r="M849" s="203" t="n">
        <v>1</v>
      </c>
    </row>
    <row r="850" ht="16" customHeight="1">
      <c r="A850" s="204" t="inlineStr">
        <is>
          <t>Flux VENTURA High-Performance Sungl</t>
        </is>
      </c>
      <c r="B850" s="109" t="inlineStr">
        <is>
          <t>B0CNRJXBYP</t>
        </is>
      </c>
      <c r="C850" s="108" t="inlineStr">
        <is>
          <t>Flux VENTURA Sports Sunglasses UV400 Pro</t>
        </is>
      </c>
      <c r="D850" s="110" t="inlineStr">
        <is>
          <t>W7</t>
        </is>
      </c>
      <c r="E850" s="111" t="n">
        <v>0</v>
      </c>
      <c r="F850" s="111" t="n">
        <v>0</v>
      </c>
      <c r="G850" s="34" t="n">
        <v>0</v>
      </c>
      <c r="H850" s="34" t="n">
        <v>0</v>
      </c>
      <c r="I850" s="34" t="n">
        <v>0</v>
      </c>
      <c r="J850" s="205" t="n"/>
      <c r="K850" s="35" t="n"/>
      <c r="L850" s="206" t="n">
        <v>74.5</v>
      </c>
      <c r="M850" s="206" t="n">
        <v>1</v>
      </c>
    </row>
    <row r="851" ht="16" customHeight="1">
      <c r="A851" s="207" t="inlineStr">
        <is>
          <t>Flux VENTURA High-Performance Sungl</t>
        </is>
      </c>
      <c r="B851" s="114" t="inlineStr">
        <is>
          <t>B0CNRJXBYP</t>
        </is>
      </c>
      <c r="C851" s="113" t="inlineStr">
        <is>
          <t>Flux VENTURA Sports Sunglasses UV400 Pro</t>
        </is>
      </c>
      <c r="D851" s="115" t="inlineStr">
        <is>
          <t>W8</t>
        </is>
      </c>
      <c r="E851" s="116" t="n">
        <v>0</v>
      </c>
      <c r="F851" s="116" t="n">
        <v>0</v>
      </c>
      <c r="G851" s="36" t="n">
        <v>0</v>
      </c>
      <c r="H851" s="36" t="n">
        <v>0</v>
      </c>
      <c r="I851" s="36" t="n">
        <v>0</v>
      </c>
      <c r="J851" s="208" t="n"/>
      <c r="K851" s="37" t="n"/>
      <c r="L851" s="209" t="n">
        <v>74.5</v>
      </c>
      <c r="M851" s="209" t="n">
        <v>1</v>
      </c>
    </row>
    <row r="852" ht="16" customHeight="1">
      <c r="A852" s="210" t="inlineStr">
        <is>
          <t>Flux VENTURA High-Performance Sungl</t>
        </is>
      </c>
      <c r="B852" s="119" t="inlineStr">
        <is>
          <t>B0CNRJXBYP</t>
        </is>
      </c>
      <c r="C852" s="118" t="inlineStr">
        <is>
          <t>Flux VENTURA Sports Sunglasses UV400 Pro</t>
        </is>
      </c>
      <c r="D852" s="120" t="inlineStr">
        <is>
          <t>W9</t>
        </is>
      </c>
      <c r="E852" s="121" t="n">
        <v>0</v>
      </c>
      <c r="F852" s="121" t="n">
        <v>0</v>
      </c>
      <c r="G852" s="38" t="n">
        <v>0</v>
      </c>
      <c r="H852" s="38" t="n">
        <v>0</v>
      </c>
      <c r="I852" s="38" t="n">
        <v>0</v>
      </c>
      <c r="J852" s="211" t="n"/>
      <c r="K852" s="39" t="n"/>
      <c r="L852" s="212" t="n">
        <v>74.5</v>
      </c>
      <c r="M852" s="212" t="n">
        <v>1</v>
      </c>
    </row>
    <row r="853" ht="16" customHeight="1">
      <c r="A853" s="213" t="inlineStr">
        <is>
          <t>Flux VENTURA High-Performance Sungl</t>
        </is>
      </c>
      <c r="B853" s="124" t="inlineStr">
        <is>
          <t>B0CNRJXBYP</t>
        </is>
      </c>
      <c r="C853" s="123" t="inlineStr">
        <is>
          <t>Flux VENTURA Sports Sunglasses UV400 Pro</t>
        </is>
      </c>
      <c r="D853" s="125" t="inlineStr">
        <is>
          <t>W10</t>
        </is>
      </c>
      <c r="E853" s="126" t="n">
        <v>0</v>
      </c>
      <c r="F853" s="126" t="n">
        <v>0</v>
      </c>
      <c r="G853" s="40" t="n">
        <v>0</v>
      </c>
      <c r="H853" s="40" t="n">
        <v>0</v>
      </c>
      <c r="I853" s="40" t="n">
        <v>0</v>
      </c>
      <c r="J853" s="214" t="n"/>
      <c r="K853" s="41" t="n"/>
      <c r="L853" s="215" t="n">
        <v>74.5</v>
      </c>
      <c r="M853" s="215" t="n">
        <v>1</v>
      </c>
    </row>
    <row r="854" ht="16" customHeight="1">
      <c r="A854" s="216" t="inlineStr">
        <is>
          <t>Flux VENTURA High-Performance Sungl</t>
        </is>
      </c>
      <c r="B854" s="129" t="inlineStr">
        <is>
          <t>B0CNRJXBYP</t>
        </is>
      </c>
      <c r="C854" s="128" t="inlineStr">
        <is>
          <t>Flux VENTURA Sports Sunglasses UV400 Pro</t>
        </is>
      </c>
      <c r="D854" s="130" t="inlineStr">
        <is>
          <t>W11</t>
        </is>
      </c>
      <c r="E854" s="131" t="n">
        <v>0</v>
      </c>
      <c r="F854" s="131" t="n">
        <v>0</v>
      </c>
      <c r="G854" s="42" t="n">
        <v>0</v>
      </c>
      <c r="H854" s="42" t="n">
        <v>0</v>
      </c>
      <c r="I854" s="42" t="n">
        <v>0</v>
      </c>
      <c r="J854" s="217" t="n"/>
      <c r="K854" s="43" t="n"/>
      <c r="L854" s="218" t="n">
        <v>74.5</v>
      </c>
      <c r="M854" s="218" t="n">
        <v>1</v>
      </c>
    </row>
    <row r="855" ht="16" customHeight="1">
      <c r="A855" s="219" t="inlineStr">
        <is>
          <t>Flux VENTURA High-Performance Sungl</t>
        </is>
      </c>
      <c r="B855" s="134" t="inlineStr">
        <is>
          <t>B0CNRJXBYP</t>
        </is>
      </c>
      <c r="C855" s="133" t="inlineStr">
        <is>
          <t>Flux VENTURA Sports Sunglasses UV400 Pro</t>
        </is>
      </c>
      <c r="D855" s="135" t="inlineStr">
        <is>
          <t>W12</t>
        </is>
      </c>
      <c r="E855" s="136" t="n">
        <v>0</v>
      </c>
      <c r="F855" s="136" t="n">
        <v>0</v>
      </c>
      <c r="G855" s="44" t="n">
        <v>0</v>
      </c>
      <c r="H855" s="44" t="n">
        <v>0</v>
      </c>
      <c r="I855" s="44" t="n">
        <v>0</v>
      </c>
      <c r="J855" s="220" t="n"/>
      <c r="K855" s="45" t="n"/>
      <c r="L855" s="221" t="n">
        <v>74.5</v>
      </c>
      <c r="M855" s="221" t="n">
        <v>1</v>
      </c>
    </row>
    <row r="856" ht="16" customHeight="1">
      <c r="A856" s="222" t="inlineStr">
        <is>
          <t>Flux VENTURA High-Performance Sungl</t>
        </is>
      </c>
      <c r="B856" s="139" t="inlineStr">
        <is>
          <t>B0CNRJXBYP</t>
        </is>
      </c>
      <c r="C856" s="138" t="inlineStr">
        <is>
          <t>Flux VENTURA Sports Sunglasses UV400 Pro</t>
        </is>
      </c>
      <c r="D856" s="140" t="inlineStr">
        <is>
          <t>W13</t>
        </is>
      </c>
      <c r="E856" s="141" t="n">
        <v>0</v>
      </c>
      <c r="F856" s="141" t="n">
        <v>0</v>
      </c>
      <c r="G856" s="46" t="n">
        <v>0</v>
      </c>
      <c r="H856" s="46" t="n">
        <v>0</v>
      </c>
      <c r="I856" s="46" t="n">
        <v>0</v>
      </c>
      <c r="J856" s="223" t="n"/>
      <c r="K856" s="47" t="n"/>
      <c r="L856" s="224" t="n">
        <v>74.5</v>
      </c>
      <c r="M856" s="224" t="n">
        <v>1</v>
      </c>
    </row>
    <row r="857" ht="16" customHeight="1">
      <c r="A857" s="225" t="inlineStr">
        <is>
          <t>Flux VENTURA High-Performance Sungl</t>
        </is>
      </c>
      <c r="B857" s="144" t="inlineStr">
        <is>
          <t>B0CNRJXBYP</t>
        </is>
      </c>
      <c r="C857" s="143" t="inlineStr">
        <is>
          <t>Flux VENTURA Sports Sunglasses UV400 Pro</t>
        </is>
      </c>
      <c r="D857" s="145" t="inlineStr">
        <is>
          <t>W14</t>
        </is>
      </c>
      <c r="E857" s="146" t="n">
        <v>0</v>
      </c>
      <c r="F857" s="146" t="n">
        <v>0</v>
      </c>
      <c r="G857" s="48" t="n">
        <v>0</v>
      </c>
      <c r="H857" s="48" t="n">
        <v>0</v>
      </c>
      <c r="I857" s="48" t="n">
        <v>0</v>
      </c>
      <c r="J857" s="226" t="n"/>
      <c r="K857" s="49" t="n"/>
      <c r="L857" s="227" t="n">
        <v>74.5</v>
      </c>
      <c r="M857" s="227" t="n">
        <v>1</v>
      </c>
    </row>
    <row r="858" ht="16" customHeight="1">
      <c r="A858" s="228" t="inlineStr">
        <is>
          <t>Flux VENTURA High-Performance Sungl</t>
        </is>
      </c>
      <c r="B858" s="149" t="inlineStr">
        <is>
          <t>B0CNRJXBYP</t>
        </is>
      </c>
      <c r="C858" s="148" t="inlineStr">
        <is>
          <t>Flux VENTURA Sports Sunglasses UV400 Pro</t>
        </is>
      </c>
      <c r="D858" s="150" t="inlineStr">
        <is>
          <t>W15</t>
        </is>
      </c>
      <c r="E858" s="151" t="n">
        <v>0</v>
      </c>
      <c r="F858" s="151" t="n">
        <v>0</v>
      </c>
      <c r="G858" s="50" t="n">
        <v>0</v>
      </c>
      <c r="H858" s="50" t="n">
        <v>0</v>
      </c>
      <c r="I858" s="50" t="n">
        <v>0</v>
      </c>
      <c r="J858" s="229" t="n"/>
      <c r="K858" s="51" t="n"/>
      <c r="L858" s="230" t="n">
        <v>74.5</v>
      </c>
      <c r="M858" s="230" t="n">
        <v>1</v>
      </c>
    </row>
    <row r="859" ht="16" customHeight="1">
      <c r="A859" s="189" t="inlineStr">
        <is>
          <t>Flux VENTURA High-Performance Sungl</t>
        </is>
      </c>
      <c r="B859" s="84" t="inlineStr">
        <is>
          <t>B0CNRJXBYP</t>
        </is>
      </c>
      <c r="C859" s="83" t="inlineStr">
        <is>
          <t>Flux VENTURA Sports Sunglasses UV400 Pro</t>
        </is>
      </c>
      <c r="D859" s="85" t="inlineStr">
        <is>
          <t>W16</t>
        </is>
      </c>
      <c r="E859" s="86" t="n">
        <v>0</v>
      </c>
      <c r="F859" s="86" t="n">
        <v>0</v>
      </c>
      <c r="G859" s="24" t="n">
        <v>0</v>
      </c>
      <c r="H859" s="24" t="n">
        <v>0</v>
      </c>
      <c r="I859" s="24" t="n">
        <v>0</v>
      </c>
      <c r="J859" s="190" t="n"/>
      <c r="K859" s="25" t="n"/>
      <c r="L859" s="191" t="n">
        <v>74.5</v>
      </c>
      <c r="M859" s="191" t="n">
        <v>1</v>
      </c>
    </row>
    <row r="860" ht="16" customHeight="1">
      <c r="A860" s="192" t="inlineStr">
        <is>
          <t>Flux VENTURA High-Performance Sungl</t>
        </is>
      </c>
      <c r="B860" s="89" t="inlineStr">
        <is>
          <t>B0CNRJXBYP</t>
        </is>
      </c>
      <c r="C860" s="88" t="inlineStr">
        <is>
          <t>Flux VENTURA Sports Sunglasses UV400 Pro</t>
        </is>
      </c>
      <c r="D860" s="90" t="inlineStr">
        <is>
          <t>W17</t>
        </is>
      </c>
      <c r="E860" s="91" t="n">
        <v>0</v>
      </c>
      <c r="F860" s="91" t="n">
        <v>0</v>
      </c>
      <c r="G860" s="26" t="n">
        <v>0</v>
      </c>
      <c r="H860" s="26" t="n">
        <v>0</v>
      </c>
      <c r="I860" s="26" t="n">
        <v>0</v>
      </c>
      <c r="J860" s="193" t="n"/>
      <c r="K860" s="27" t="n"/>
      <c r="L860" s="194" t="n">
        <v>74.5</v>
      </c>
      <c r="M860" s="194" t="n">
        <v>1</v>
      </c>
    </row>
    <row r="861" ht="16" customHeight="1">
      <c r="A861" s="195" t="inlineStr">
        <is>
          <t>Flux VENTURA High-Performance Sungl</t>
        </is>
      </c>
      <c r="B861" s="94" t="inlineStr">
        <is>
          <t>B0CNRJXBYP</t>
        </is>
      </c>
      <c r="C861" s="93" t="inlineStr">
        <is>
          <t>Flux VENTURA Sports Sunglasses UV400 Pro</t>
        </is>
      </c>
      <c r="D861" s="95" t="inlineStr">
        <is>
          <t>W18</t>
        </is>
      </c>
      <c r="E861" s="96" t="n">
        <v>0</v>
      </c>
      <c r="F861" s="96" t="n">
        <v>0</v>
      </c>
      <c r="G861" s="28" t="n">
        <v>0</v>
      </c>
      <c r="H861" s="28" t="n">
        <v>0</v>
      </c>
      <c r="I861" s="28" t="n">
        <v>0</v>
      </c>
      <c r="J861" s="196" t="n"/>
      <c r="K861" s="29" t="n"/>
      <c r="L861" s="197" t="n">
        <v>74.5</v>
      </c>
      <c r="M861" s="197" t="n">
        <v>1</v>
      </c>
    </row>
    <row r="862" ht="16" customHeight="1">
      <c r="A862" s="228" t="inlineStr">
        <is>
          <t>Flux VENTURA High-Performance Sungl</t>
        </is>
      </c>
      <c r="B862" s="149" t="inlineStr">
        <is>
          <t>B0CNRJXBYP</t>
        </is>
      </c>
      <c r="C862" s="148" t="inlineStr">
        <is>
          <t>Flux VENTURA Sports Sunglasses UV400 Pro</t>
        </is>
      </c>
      <c r="D862" s="150" t="inlineStr">
        <is>
          <t>W19</t>
        </is>
      </c>
      <c r="E862" s="151" t="n">
        <v>0</v>
      </c>
      <c r="F862" s="151" t="n">
        <v>0</v>
      </c>
      <c r="G862" s="50" t="n">
        <v>0</v>
      </c>
      <c r="H862" s="50" t="n">
        <v>0</v>
      </c>
      <c r="I862" s="50" t="n">
        <v>0</v>
      </c>
      <c r="J862" s="229" t="n"/>
      <c r="K862" s="51" t="n"/>
      <c r="L862" s="230" t="n">
        <v>74.5</v>
      </c>
      <c r="M862" s="230" t="n">
        <v>1</v>
      </c>
    </row>
    <row r="863" ht="16" customHeight="1">
      <c r="A863" s="189" t="inlineStr">
        <is>
          <t>Flux VENTURA High-Performance Sungl</t>
        </is>
      </c>
      <c r="B863" s="84" t="inlineStr">
        <is>
          <t>B0CNRJXBYP</t>
        </is>
      </c>
      <c r="C863" s="83" t="inlineStr">
        <is>
          <t>Flux VENTURA Sports Sunglasses UV400 Pro</t>
        </is>
      </c>
      <c r="D863" s="85" t="inlineStr">
        <is>
          <t>W20</t>
        </is>
      </c>
      <c r="E863" s="86" t="n">
        <v>0</v>
      </c>
      <c r="F863" s="86" t="n">
        <v>0</v>
      </c>
      <c r="G863" s="24" t="n">
        <v>0</v>
      </c>
      <c r="H863" s="24" t="n">
        <v>0</v>
      </c>
      <c r="I863" s="24" t="n">
        <v>0</v>
      </c>
      <c r="J863" s="190" t="n"/>
      <c r="K863" s="25" t="n"/>
      <c r="L863" s="191" t="n">
        <v>74.5</v>
      </c>
      <c r="M863" s="191" t="n">
        <v>1</v>
      </c>
    </row>
    <row r="864" ht="16" customHeight="1">
      <c r="A864" s="186" t="inlineStr">
        <is>
          <t>Flux VENTURA High-Performance Sungl</t>
        </is>
      </c>
      <c r="B864" s="79" t="inlineStr">
        <is>
          <t>B0CNRJXBYP</t>
        </is>
      </c>
      <c r="C864" s="78" t="inlineStr">
        <is>
          <t>Flux VENTURA Sports Sunglasses UV400 Pro</t>
        </is>
      </c>
      <c r="D864" s="80" t="inlineStr">
        <is>
          <t>W21</t>
        </is>
      </c>
      <c r="E864" s="81" t="n">
        <v>0</v>
      </c>
      <c r="F864" s="81" t="n">
        <v>0</v>
      </c>
      <c r="G864" s="22" t="n">
        <v>0</v>
      </c>
      <c r="H864" s="22" t="n">
        <v>0</v>
      </c>
      <c r="I864" s="22" t="n">
        <v>0</v>
      </c>
      <c r="J864" s="187" t="n"/>
      <c r="K864" s="23" t="n"/>
      <c r="L864" s="188" t="n">
        <v>74.5</v>
      </c>
      <c r="M864" s="188" t="n">
        <v>1</v>
      </c>
    </row>
    <row r="865" ht="16" customHeight="1">
      <c r="A865" s="189" t="inlineStr">
        <is>
          <t>Flux VENTURA High-Performance Sungl</t>
        </is>
      </c>
      <c r="B865" s="84" t="inlineStr">
        <is>
          <t>B0CNRJXBYP</t>
        </is>
      </c>
      <c r="C865" s="83" t="inlineStr">
        <is>
          <t>Flux VENTURA Sports Sunglasses UV400 Pro</t>
        </is>
      </c>
      <c r="D865" s="85" t="inlineStr">
        <is>
          <t>W22</t>
        </is>
      </c>
      <c r="E865" s="86" t="n">
        <v>0</v>
      </c>
      <c r="F865" s="86" t="n">
        <v>0</v>
      </c>
      <c r="G865" s="24" t="n">
        <v>0</v>
      </c>
      <c r="H865" s="24" t="n">
        <v>0</v>
      </c>
      <c r="I865" s="24" t="n">
        <v>0</v>
      </c>
      <c r="J865" s="190" t="n"/>
      <c r="K865" s="25" t="n"/>
      <c r="L865" s="191" t="n">
        <v>74.5</v>
      </c>
      <c r="M865" s="191" t="n">
        <v>1</v>
      </c>
    </row>
    <row r="866" ht="16" customHeight="1">
      <c r="A866" s="192" t="inlineStr">
        <is>
          <t>Flux VENTURA High-Performance Sungl</t>
        </is>
      </c>
      <c r="B866" s="89" t="inlineStr">
        <is>
          <t>B0CNRJXBYP</t>
        </is>
      </c>
      <c r="C866" s="88" t="inlineStr">
        <is>
          <t>Flux VENTURA Sports Sunglasses UV400 Pro</t>
        </is>
      </c>
      <c r="D866" s="90" t="inlineStr">
        <is>
          <t>W23</t>
        </is>
      </c>
      <c r="E866" s="91" t="n">
        <v>0</v>
      </c>
      <c r="F866" s="91" t="n">
        <v>0</v>
      </c>
      <c r="G866" s="26" t="n">
        <v>0</v>
      </c>
      <c r="H866" s="26" t="n">
        <v>0</v>
      </c>
      <c r="I866" s="26" t="n">
        <v>0</v>
      </c>
      <c r="J866" s="193" t="n"/>
      <c r="K866" s="27" t="n"/>
      <c r="L866" s="194" t="n">
        <v>74.5</v>
      </c>
      <c r="M866" s="194" t="n">
        <v>1</v>
      </c>
    </row>
    <row r="867" ht="16" customHeight="1">
      <c r="A867" s="195" t="inlineStr">
        <is>
          <t>Flux VENTURA High-Performance Sungl</t>
        </is>
      </c>
      <c r="B867" s="94" t="inlineStr">
        <is>
          <t>B0CNRJXBYP</t>
        </is>
      </c>
      <c r="C867" s="93" t="inlineStr">
        <is>
          <t>Flux VENTURA Sports Sunglasses UV400 Pro</t>
        </is>
      </c>
      <c r="D867" s="95" t="inlineStr">
        <is>
          <t>W24</t>
        </is>
      </c>
      <c r="E867" s="96" t="n">
        <v>0</v>
      </c>
      <c r="F867" s="96" t="n">
        <v>0</v>
      </c>
      <c r="G867" s="28" t="n">
        <v>0</v>
      </c>
      <c r="H867" s="28" t="n">
        <v>0</v>
      </c>
      <c r="I867" s="28" t="n">
        <v>0</v>
      </c>
      <c r="J867" s="196" t="n"/>
      <c r="K867" s="29" t="n"/>
      <c r="L867" s="197" t="n">
        <v>74.5</v>
      </c>
      <c r="M867" s="197" t="n">
        <v>1</v>
      </c>
    </row>
    <row r="868" ht="16" customHeight="1">
      <c r="A868" s="228" t="inlineStr">
        <is>
          <t>Flux VENTURA High-Performance Sungl</t>
        </is>
      </c>
      <c r="B868" s="149" t="inlineStr">
        <is>
          <t>B0CNRJXBYP</t>
        </is>
      </c>
      <c r="C868" s="148" t="inlineStr">
        <is>
          <t>Flux VENTURA Sports Sunglasses UV400 Pro</t>
        </is>
      </c>
      <c r="D868" s="150" t="inlineStr">
        <is>
          <t>W25</t>
        </is>
      </c>
      <c r="E868" s="151" t="n">
        <v>0</v>
      </c>
      <c r="F868" s="151" t="n">
        <v>0</v>
      </c>
      <c r="G868" s="50" t="n">
        <v>0</v>
      </c>
      <c r="H868" s="50" t="n">
        <v>0</v>
      </c>
      <c r="I868" s="50" t="n">
        <v>0</v>
      </c>
      <c r="J868" s="229" t="n"/>
      <c r="K868" s="51" t="n"/>
      <c r="L868" s="230" t="n">
        <v>74.5</v>
      </c>
      <c r="M868" s="230" t="n">
        <v>1</v>
      </c>
    </row>
    <row r="869" ht="16" customHeight="1">
      <c r="A869" s="189" t="inlineStr">
        <is>
          <t>Flux VENTURA High-Performance Sungl</t>
        </is>
      </c>
      <c r="B869" s="84" t="inlineStr">
        <is>
          <t>B0CNRJXBYP</t>
        </is>
      </c>
      <c r="C869" s="83" t="inlineStr">
        <is>
          <t>Flux VENTURA Sports Sunglasses UV400 Pro</t>
        </is>
      </c>
      <c r="D869" s="85" t="inlineStr">
        <is>
          <t>W26</t>
        </is>
      </c>
      <c r="E869" s="86" t="n">
        <v>74.5</v>
      </c>
      <c r="F869" s="86" t="n">
        <v>0</v>
      </c>
      <c r="G869" s="24" t="n">
        <v>1</v>
      </c>
      <c r="H869" s="24" t="n">
        <v>1</v>
      </c>
      <c r="I869" s="24" t="n">
        <v>0</v>
      </c>
      <c r="J869" s="233" t="n">
        <v>1</v>
      </c>
      <c r="K869" s="25" t="n"/>
      <c r="L869" s="191" t="n">
        <v>74.5</v>
      </c>
      <c r="M869" s="191" t="n">
        <v>1</v>
      </c>
    </row>
    <row r="870" ht="16" customHeight="1">
      <c r="A870" s="186" t="inlineStr">
        <is>
          <t>Flux VENTURA High-Performance Sungl</t>
        </is>
      </c>
      <c r="B870" s="79" t="inlineStr">
        <is>
          <t>B0CNRJXBYP</t>
        </is>
      </c>
      <c r="C870" s="78" t="inlineStr">
        <is>
          <t>Flux VENTURA Sports Sunglasses UV400 Pro</t>
        </is>
      </c>
      <c r="D870" s="80" t="inlineStr">
        <is>
          <t>W27</t>
        </is>
      </c>
      <c r="E870" s="81" t="n">
        <v>0</v>
      </c>
      <c r="F870" s="81" t="n">
        <v>0</v>
      </c>
      <c r="G870" s="22" t="n">
        <v>0</v>
      </c>
      <c r="H870" s="22" t="n">
        <v>0</v>
      </c>
      <c r="I870" s="22" t="n">
        <v>0</v>
      </c>
      <c r="J870" s="187" t="n"/>
      <c r="K870" s="23" t="n"/>
      <c r="L870" s="188" t="n">
        <v>74.5</v>
      </c>
      <c r="M870" s="188" t="n">
        <v>1</v>
      </c>
    </row>
    <row r="871" ht="16" customHeight="1">
      <c r="A871" s="192" t="inlineStr">
        <is>
          <t>Flux VENTURA High-Performance Sungl</t>
        </is>
      </c>
      <c r="B871" s="89" t="inlineStr">
        <is>
          <t>B0CNRJXBYP</t>
        </is>
      </c>
      <c r="C871" s="88" t="inlineStr">
        <is>
          <t>Flux VENTURA Sports Sunglasses UV400 Pro</t>
        </is>
      </c>
      <c r="D871" s="90" t="inlineStr">
        <is>
          <t>W28</t>
        </is>
      </c>
      <c r="E871" s="91" t="n">
        <v>0</v>
      </c>
      <c r="F871" s="91" t="n">
        <v>0</v>
      </c>
      <c r="G871" s="26" t="n">
        <v>0</v>
      </c>
      <c r="H871" s="26" t="n">
        <v>0</v>
      </c>
      <c r="I871" s="26" t="n">
        <v>0</v>
      </c>
      <c r="J871" s="193" t="n"/>
      <c r="K871" s="27" t="n"/>
      <c r="L871" s="194" t="n">
        <v>74.5</v>
      </c>
      <c r="M871" s="194" t="n">
        <v>1</v>
      </c>
    </row>
    <row r="872" ht="16" customHeight="1">
      <c r="A872" s="195" t="inlineStr">
        <is>
          <t>Flux VENTURA High-Performance Sungl</t>
        </is>
      </c>
      <c r="B872" s="94" t="inlineStr">
        <is>
          <t>B0CNRJXBYP</t>
        </is>
      </c>
      <c r="C872" s="93" t="inlineStr">
        <is>
          <t>Flux VENTURA Sports Sunglasses UV400 Pro</t>
        </is>
      </c>
      <c r="D872" s="95" t="inlineStr">
        <is>
          <t>W29</t>
        </is>
      </c>
      <c r="E872" s="96" t="n">
        <v>0</v>
      </c>
      <c r="F872" s="96" t="n">
        <v>0</v>
      </c>
      <c r="G872" s="28" t="n">
        <v>0</v>
      </c>
      <c r="H872" s="28" t="n">
        <v>0</v>
      </c>
      <c r="I872" s="28" t="n">
        <v>0</v>
      </c>
      <c r="J872" s="196" t="n"/>
      <c r="K872" s="29" t="n"/>
      <c r="L872" s="197" t="n">
        <v>74.5</v>
      </c>
      <c r="M872" s="197" t="n">
        <v>1</v>
      </c>
    </row>
    <row r="873" ht="16" customHeight="1">
      <c r="A873" s="228" t="inlineStr">
        <is>
          <t>Flux VENTURA High-Performance Sungl</t>
        </is>
      </c>
      <c r="B873" s="149" t="inlineStr">
        <is>
          <t>B0CNRJXBYP</t>
        </is>
      </c>
      <c r="C873" s="148" t="inlineStr">
        <is>
          <t>Flux VENTURA Sports Sunglasses UV400 Pro</t>
        </is>
      </c>
      <c r="D873" s="150" t="inlineStr">
        <is>
          <t>W30</t>
        </is>
      </c>
      <c r="E873" s="151" t="n">
        <v>0</v>
      </c>
      <c r="F873" s="151" t="n">
        <v>0</v>
      </c>
      <c r="G873" s="50" t="n">
        <v>0</v>
      </c>
      <c r="H873" s="50" t="n">
        <v>0</v>
      </c>
      <c r="I873" s="50" t="n">
        <v>0</v>
      </c>
      <c r="J873" s="229" t="n"/>
      <c r="K873" s="51" t="n"/>
      <c r="L873" s="230" t="n">
        <v>74.5</v>
      </c>
      <c r="M873" s="230" t="n">
        <v>1</v>
      </c>
    </row>
    <row r="874" ht="16" customHeight="1">
      <c r="A874" s="186" t="inlineStr">
        <is>
          <t>Flux VENTURA High-Performance Sungl</t>
        </is>
      </c>
      <c r="B874" s="79" t="inlineStr">
        <is>
          <t>B0CNRK82V4</t>
        </is>
      </c>
      <c r="C874" s="78" t="inlineStr">
        <is>
          <t>Flux VENTURA Sports Sunglasses UV400 Pro</t>
        </is>
      </c>
      <c r="D874" s="80" t="inlineStr">
        <is>
          <t>W1</t>
        </is>
      </c>
      <c r="E874" s="81" t="n">
        <v>0</v>
      </c>
      <c r="F874" s="81" t="n">
        <v>0</v>
      </c>
      <c r="G874" s="22" t="n">
        <v>0</v>
      </c>
      <c r="H874" s="22" t="n">
        <v>0</v>
      </c>
      <c r="I874" s="22" t="n">
        <v>0</v>
      </c>
      <c r="J874" s="187" t="n"/>
      <c r="K874" s="23" t="n"/>
      <c r="L874" s="188" t="n">
        <v>0</v>
      </c>
      <c r="M874" s="188" t="n">
        <v>0</v>
      </c>
    </row>
    <row r="875" ht="16" customHeight="1">
      <c r="A875" s="189" t="inlineStr">
        <is>
          <t>Flux VENTURA High-Performance Sungl</t>
        </is>
      </c>
      <c r="B875" s="84" t="inlineStr">
        <is>
          <t>B0CNRK82V4</t>
        </is>
      </c>
      <c r="C875" s="83" t="inlineStr">
        <is>
          <t>Flux VENTURA Sports Sunglasses UV400 Pro</t>
        </is>
      </c>
      <c r="D875" s="85" t="inlineStr">
        <is>
          <t>W2</t>
        </is>
      </c>
      <c r="E875" s="86" t="n">
        <v>0</v>
      </c>
      <c r="F875" s="86" t="n">
        <v>0</v>
      </c>
      <c r="G875" s="24" t="n">
        <v>0</v>
      </c>
      <c r="H875" s="24" t="n">
        <v>0</v>
      </c>
      <c r="I875" s="24" t="n">
        <v>0</v>
      </c>
      <c r="J875" s="190" t="n"/>
      <c r="K875" s="25" t="n"/>
      <c r="L875" s="191" t="n">
        <v>0</v>
      </c>
      <c r="M875" s="191" t="n">
        <v>0</v>
      </c>
    </row>
    <row r="876" ht="16" customHeight="1">
      <c r="A876" s="192" t="inlineStr">
        <is>
          <t>Flux VENTURA High-Performance Sungl</t>
        </is>
      </c>
      <c r="B876" s="89" t="inlineStr">
        <is>
          <t>B0CNRK82V4</t>
        </is>
      </c>
      <c r="C876" s="88" t="inlineStr">
        <is>
          <t>Flux VENTURA Sports Sunglasses UV400 Pro</t>
        </is>
      </c>
      <c r="D876" s="90" t="inlineStr">
        <is>
          <t>W3</t>
        </is>
      </c>
      <c r="E876" s="91" t="n">
        <v>0</v>
      </c>
      <c r="F876" s="91" t="n">
        <v>0</v>
      </c>
      <c r="G876" s="26" t="n">
        <v>0</v>
      </c>
      <c r="H876" s="26" t="n">
        <v>0</v>
      </c>
      <c r="I876" s="26" t="n">
        <v>0</v>
      </c>
      <c r="J876" s="193" t="n"/>
      <c r="K876" s="27" t="n"/>
      <c r="L876" s="194" t="n">
        <v>0</v>
      </c>
      <c r="M876" s="194" t="n">
        <v>0</v>
      </c>
    </row>
    <row r="877" ht="16" customHeight="1">
      <c r="A877" s="195" t="inlineStr">
        <is>
          <t>Flux VENTURA High-Performance Sungl</t>
        </is>
      </c>
      <c r="B877" s="94" t="inlineStr">
        <is>
          <t>B0CNRK82V4</t>
        </is>
      </c>
      <c r="C877" s="93" t="inlineStr">
        <is>
          <t>Flux VENTURA Sports Sunglasses UV400 Pro</t>
        </is>
      </c>
      <c r="D877" s="95" t="inlineStr">
        <is>
          <t>W4</t>
        </is>
      </c>
      <c r="E877" s="96" t="n">
        <v>0</v>
      </c>
      <c r="F877" s="96" t="n">
        <v>0</v>
      </c>
      <c r="G877" s="28" t="n">
        <v>0</v>
      </c>
      <c r="H877" s="28" t="n">
        <v>0</v>
      </c>
      <c r="I877" s="28" t="n">
        <v>0</v>
      </c>
      <c r="J877" s="196" t="n"/>
      <c r="K877" s="29" t="n"/>
      <c r="L877" s="197" t="n">
        <v>0</v>
      </c>
      <c r="M877" s="197" t="n">
        <v>0</v>
      </c>
    </row>
    <row r="878" ht="16" customHeight="1">
      <c r="A878" s="198" t="inlineStr">
        <is>
          <t>Flux VENTURA High-Performance Sungl</t>
        </is>
      </c>
      <c r="B878" s="99" t="inlineStr">
        <is>
          <t>B0CNRK82V4</t>
        </is>
      </c>
      <c r="C878" s="98" t="inlineStr">
        <is>
          <t>Flux VENTURA Sports Sunglasses UV400 Pro</t>
        </is>
      </c>
      <c r="D878" s="100" t="inlineStr">
        <is>
          <t>W5</t>
        </is>
      </c>
      <c r="E878" s="101" t="n">
        <v>0</v>
      </c>
      <c r="F878" s="101" t="n">
        <v>0</v>
      </c>
      <c r="G878" s="30" t="n">
        <v>0</v>
      </c>
      <c r="H878" s="30" t="n">
        <v>0</v>
      </c>
      <c r="I878" s="30" t="n">
        <v>0</v>
      </c>
      <c r="J878" s="199" t="n"/>
      <c r="K878" s="31" t="n"/>
      <c r="L878" s="200" t="n">
        <v>0</v>
      </c>
      <c r="M878" s="200" t="n">
        <v>0</v>
      </c>
    </row>
    <row r="879" ht="16" customHeight="1">
      <c r="A879" s="201" t="inlineStr">
        <is>
          <t>Flux VENTURA High-Performance Sungl</t>
        </is>
      </c>
      <c r="B879" s="104" t="inlineStr">
        <is>
          <t>B0CNRK82V4</t>
        </is>
      </c>
      <c r="C879" s="103" t="inlineStr">
        <is>
          <t>Flux VENTURA Sports Sunglasses UV400 Pro</t>
        </is>
      </c>
      <c r="D879" s="105" t="inlineStr">
        <is>
          <t>W6</t>
        </is>
      </c>
      <c r="E879" s="106" t="n">
        <v>0</v>
      </c>
      <c r="F879" s="106" t="n">
        <v>0</v>
      </c>
      <c r="G879" s="32" t="n">
        <v>0</v>
      </c>
      <c r="H879" s="32" t="n">
        <v>0</v>
      </c>
      <c r="I879" s="32" t="n">
        <v>0</v>
      </c>
      <c r="J879" s="202" t="n"/>
      <c r="K879" s="33" t="n"/>
      <c r="L879" s="203" t="n">
        <v>0</v>
      </c>
      <c r="M879" s="203" t="n">
        <v>0</v>
      </c>
    </row>
    <row r="880" ht="16" customHeight="1">
      <c r="A880" s="204" t="inlineStr">
        <is>
          <t>Flux VENTURA High-Performance Sungl</t>
        </is>
      </c>
      <c r="B880" s="109" t="inlineStr">
        <is>
          <t>B0CNRK82V4</t>
        </is>
      </c>
      <c r="C880" s="108" t="inlineStr">
        <is>
          <t>Flux VENTURA Sports Sunglasses UV400 Pro</t>
        </is>
      </c>
      <c r="D880" s="110" t="inlineStr">
        <is>
          <t>W7</t>
        </is>
      </c>
      <c r="E880" s="111" t="n">
        <v>0</v>
      </c>
      <c r="F880" s="111" t="n">
        <v>0</v>
      </c>
      <c r="G880" s="34" t="n">
        <v>0</v>
      </c>
      <c r="H880" s="34" t="n">
        <v>0</v>
      </c>
      <c r="I880" s="34" t="n">
        <v>0</v>
      </c>
      <c r="J880" s="205" t="n"/>
      <c r="K880" s="35" t="n"/>
      <c r="L880" s="206" t="n">
        <v>0</v>
      </c>
      <c r="M880" s="206" t="n">
        <v>0</v>
      </c>
    </row>
    <row r="881" ht="16" customHeight="1">
      <c r="A881" s="207" t="inlineStr">
        <is>
          <t>Flux VENTURA High-Performance Sungl</t>
        </is>
      </c>
      <c r="B881" s="114" t="inlineStr">
        <is>
          <t>B0CNRK82V4</t>
        </is>
      </c>
      <c r="C881" s="113" t="inlineStr">
        <is>
          <t>Flux VENTURA Sports Sunglasses UV400 Pro</t>
        </is>
      </c>
      <c r="D881" s="115" t="inlineStr">
        <is>
          <t>W8</t>
        </is>
      </c>
      <c r="E881" s="116" t="n">
        <v>0</v>
      </c>
      <c r="F881" s="116" t="n">
        <v>0</v>
      </c>
      <c r="G881" s="36" t="n">
        <v>0</v>
      </c>
      <c r="H881" s="36" t="n">
        <v>0</v>
      </c>
      <c r="I881" s="36" t="n">
        <v>0</v>
      </c>
      <c r="J881" s="208" t="n"/>
      <c r="K881" s="37" t="n"/>
      <c r="L881" s="209" t="n">
        <v>0</v>
      </c>
      <c r="M881" s="209" t="n">
        <v>0</v>
      </c>
    </row>
    <row r="882" ht="16" customHeight="1">
      <c r="A882" s="210" t="inlineStr">
        <is>
          <t>Flux VENTURA High-Performance Sungl</t>
        </is>
      </c>
      <c r="B882" s="119" t="inlineStr">
        <is>
          <t>B0CNRK82V4</t>
        </is>
      </c>
      <c r="C882" s="118" t="inlineStr">
        <is>
          <t>Flux VENTURA Sports Sunglasses UV400 Pro</t>
        </is>
      </c>
      <c r="D882" s="120" t="inlineStr">
        <is>
          <t>W9</t>
        </is>
      </c>
      <c r="E882" s="121" t="n">
        <v>0</v>
      </c>
      <c r="F882" s="121" t="n">
        <v>0</v>
      </c>
      <c r="G882" s="38" t="n">
        <v>0</v>
      </c>
      <c r="H882" s="38" t="n">
        <v>0</v>
      </c>
      <c r="I882" s="38" t="n">
        <v>0</v>
      </c>
      <c r="J882" s="211" t="n"/>
      <c r="K882" s="39" t="n"/>
      <c r="L882" s="212" t="n">
        <v>0</v>
      </c>
      <c r="M882" s="212" t="n">
        <v>0</v>
      </c>
    </row>
    <row r="883" ht="16" customHeight="1">
      <c r="A883" s="213" t="inlineStr">
        <is>
          <t>Flux VENTURA High-Performance Sungl</t>
        </is>
      </c>
      <c r="B883" s="124" t="inlineStr">
        <is>
          <t>B0CNRK82V4</t>
        </is>
      </c>
      <c r="C883" s="123" t="inlineStr">
        <is>
          <t>Flux VENTURA Sports Sunglasses UV400 Pro</t>
        </is>
      </c>
      <c r="D883" s="125" t="inlineStr">
        <is>
          <t>W10</t>
        </is>
      </c>
      <c r="E883" s="126" t="n">
        <v>0</v>
      </c>
      <c r="F883" s="126" t="n">
        <v>0</v>
      </c>
      <c r="G883" s="40" t="n">
        <v>0</v>
      </c>
      <c r="H883" s="40" t="n">
        <v>0</v>
      </c>
      <c r="I883" s="40" t="n">
        <v>0</v>
      </c>
      <c r="J883" s="214" t="n"/>
      <c r="K883" s="41" t="n"/>
      <c r="L883" s="215" t="n">
        <v>0</v>
      </c>
      <c r="M883" s="215" t="n">
        <v>0</v>
      </c>
    </row>
    <row r="884" ht="16" customHeight="1">
      <c r="A884" s="216" t="inlineStr">
        <is>
          <t>Flux VENTURA High-Performance Sungl</t>
        </is>
      </c>
      <c r="B884" s="129" t="inlineStr">
        <is>
          <t>B0CNRK82V4</t>
        </is>
      </c>
      <c r="C884" s="128" t="inlineStr">
        <is>
          <t>Flux VENTURA Sports Sunglasses UV400 Pro</t>
        </is>
      </c>
      <c r="D884" s="130" t="inlineStr">
        <is>
          <t>W11</t>
        </is>
      </c>
      <c r="E884" s="131" t="n">
        <v>0</v>
      </c>
      <c r="F884" s="131" t="n">
        <v>0</v>
      </c>
      <c r="G884" s="42" t="n">
        <v>0</v>
      </c>
      <c r="H884" s="42" t="n">
        <v>0</v>
      </c>
      <c r="I884" s="42" t="n">
        <v>0</v>
      </c>
      <c r="J884" s="217" t="n"/>
      <c r="K884" s="43" t="n"/>
      <c r="L884" s="218" t="n">
        <v>0</v>
      </c>
      <c r="M884" s="218" t="n">
        <v>0</v>
      </c>
    </row>
    <row r="885" ht="16" customHeight="1">
      <c r="A885" s="219" t="inlineStr">
        <is>
          <t>Flux VENTURA High-Performance Sungl</t>
        </is>
      </c>
      <c r="B885" s="134" t="inlineStr">
        <is>
          <t>B0CNRK82V4</t>
        </is>
      </c>
      <c r="C885" s="133" t="inlineStr">
        <is>
          <t>Flux VENTURA Sports Sunglasses UV400 Pro</t>
        </is>
      </c>
      <c r="D885" s="135" t="inlineStr">
        <is>
          <t>W12</t>
        </is>
      </c>
      <c r="E885" s="136" t="n">
        <v>0</v>
      </c>
      <c r="F885" s="136" t="n">
        <v>0</v>
      </c>
      <c r="G885" s="44" t="n">
        <v>0</v>
      </c>
      <c r="H885" s="44" t="n">
        <v>0</v>
      </c>
      <c r="I885" s="44" t="n">
        <v>0</v>
      </c>
      <c r="J885" s="220" t="n"/>
      <c r="K885" s="45" t="n"/>
      <c r="L885" s="221" t="n">
        <v>0</v>
      </c>
      <c r="M885" s="221" t="n">
        <v>0</v>
      </c>
    </row>
    <row r="886" ht="16" customHeight="1">
      <c r="A886" s="222" t="inlineStr">
        <is>
          <t>Flux VENTURA High-Performance Sungl</t>
        </is>
      </c>
      <c r="B886" s="139" t="inlineStr">
        <is>
          <t>B0CNRK82V4</t>
        </is>
      </c>
      <c r="C886" s="138" t="inlineStr">
        <is>
          <t>Flux VENTURA Sports Sunglasses UV400 Pro</t>
        </is>
      </c>
      <c r="D886" s="140" t="inlineStr">
        <is>
          <t>W13</t>
        </is>
      </c>
      <c r="E886" s="141" t="n">
        <v>0</v>
      </c>
      <c r="F886" s="141" t="n">
        <v>0</v>
      </c>
      <c r="G886" s="46" t="n">
        <v>0</v>
      </c>
      <c r="H886" s="46" t="n">
        <v>0</v>
      </c>
      <c r="I886" s="46" t="n">
        <v>0</v>
      </c>
      <c r="J886" s="223" t="n"/>
      <c r="K886" s="47" t="n"/>
      <c r="L886" s="224" t="n">
        <v>0</v>
      </c>
      <c r="M886" s="224" t="n">
        <v>0</v>
      </c>
    </row>
    <row r="887" ht="16" customHeight="1">
      <c r="A887" s="225" t="inlineStr">
        <is>
          <t>Flux VENTURA High-Performance Sungl</t>
        </is>
      </c>
      <c r="B887" s="144" t="inlineStr">
        <is>
          <t>B0CNRK82V4</t>
        </is>
      </c>
      <c r="C887" s="143" t="inlineStr">
        <is>
          <t>Flux VENTURA Sports Sunglasses UV400 Pro</t>
        </is>
      </c>
      <c r="D887" s="145" t="inlineStr">
        <is>
          <t>W14</t>
        </is>
      </c>
      <c r="E887" s="146" t="n">
        <v>0</v>
      </c>
      <c r="F887" s="146" t="n">
        <v>0</v>
      </c>
      <c r="G887" s="48" t="n">
        <v>0</v>
      </c>
      <c r="H887" s="48" t="n">
        <v>0</v>
      </c>
      <c r="I887" s="48" t="n">
        <v>0</v>
      </c>
      <c r="J887" s="226" t="n"/>
      <c r="K887" s="49" t="n"/>
      <c r="L887" s="227" t="n">
        <v>0</v>
      </c>
      <c r="M887" s="227" t="n">
        <v>0</v>
      </c>
    </row>
    <row r="888" ht="16" customHeight="1">
      <c r="A888" s="228" t="inlineStr">
        <is>
          <t>Flux VENTURA High-Performance Sungl</t>
        </is>
      </c>
      <c r="B888" s="149" t="inlineStr">
        <is>
          <t>B0CNRK82V4</t>
        </is>
      </c>
      <c r="C888" s="148" t="inlineStr">
        <is>
          <t>Flux VENTURA Sports Sunglasses UV400 Pro</t>
        </is>
      </c>
      <c r="D888" s="150" t="inlineStr">
        <is>
          <t>W15</t>
        </is>
      </c>
      <c r="E888" s="151" t="n">
        <v>0</v>
      </c>
      <c r="F888" s="151" t="n">
        <v>0</v>
      </c>
      <c r="G888" s="50" t="n">
        <v>0</v>
      </c>
      <c r="H888" s="50" t="n">
        <v>0</v>
      </c>
      <c r="I888" s="50" t="n">
        <v>0</v>
      </c>
      <c r="J888" s="229" t="n"/>
      <c r="K888" s="51" t="n"/>
      <c r="L888" s="230" t="n">
        <v>0</v>
      </c>
      <c r="M888" s="230" t="n">
        <v>0</v>
      </c>
    </row>
    <row r="889" ht="16" customHeight="1">
      <c r="A889" s="189" t="inlineStr">
        <is>
          <t>Flux VENTURA High-Performance Sungl</t>
        </is>
      </c>
      <c r="B889" s="84" t="inlineStr">
        <is>
          <t>B0CNRK82V4</t>
        </is>
      </c>
      <c r="C889" s="83" t="inlineStr">
        <is>
          <t>Flux VENTURA Sports Sunglasses UV400 Pro</t>
        </is>
      </c>
      <c r="D889" s="85" t="inlineStr">
        <is>
          <t>W16</t>
        </is>
      </c>
      <c r="E889" s="86" t="n">
        <v>0</v>
      </c>
      <c r="F889" s="86" t="n">
        <v>0</v>
      </c>
      <c r="G889" s="24" t="n">
        <v>0</v>
      </c>
      <c r="H889" s="24" t="n">
        <v>0</v>
      </c>
      <c r="I889" s="24" t="n">
        <v>0</v>
      </c>
      <c r="J889" s="190" t="n"/>
      <c r="K889" s="25" t="n"/>
      <c r="L889" s="191" t="n">
        <v>0</v>
      </c>
      <c r="M889" s="191" t="n">
        <v>0</v>
      </c>
    </row>
    <row r="890" ht="16" customHeight="1">
      <c r="A890" s="192" t="inlineStr">
        <is>
          <t>Flux VENTURA High-Performance Sungl</t>
        </is>
      </c>
      <c r="B890" s="89" t="inlineStr">
        <is>
          <t>B0CNRK82V4</t>
        </is>
      </c>
      <c r="C890" s="88" t="inlineStr">
        <is>
          <t>Flux VENTURA Sports Sunglasses UV400 Pro</t>
        </is>
      </c>
      <c r="D890" s="90" t="inlineStr">
        <is>
          <t>W17</t>
        </is>
      </c>
      <c r="E890" s="91" t="n">
        <v>0</v>
      </c>
      <c r="F890" s="91" t="n">
        <v>0</v>
      </c>
      <c r="G890" s="26" t="n">
        <v>0</v>
      </c>
      <c r="H890" s="26" t="n">
        <v>0</v>
      </c>
      <c r="I890" s="26" t="n">
        <v>0</v>
      </c>
      <c r="J890" s="193" t="n"/>
      <c r="K890" s="27" t="n"/>
      <c r="L890" s="194" t="n">
        <v>0</v>
      </c>
      <c r="M890" s="194" t="n">
        <v>0</v>
      </c>
    </row>
    <row r="891" ht="16" customHeight="1">
      <c r="A891" s="195" t="inlineStr">
        <is>
          <t>Flux VENTURA High-Performance Sungl</t>
        </is>
      </c>
      <c r="B891" s="94" t="inlineStr">
        <is>
          <t>B0CNRK82V4</t>
        </is>
      </c>
      <c r="C891" s="93" t="inlineStr">
        <is>
          <t>Flux VENTURA Sports Sunglasses UV400 Pro</t>
        </is>
      </c>
      <c r="D891" s="95" t="inlineStr">
        <is>
          <t>W18</t>
        </is>
      </c>
      <c r="E891" s="96" t="n">
        <v>0</v>
      </c>
      <c r="F891" s="96" t="n">
        <v>0</v>
      </c>
      <c r="G891" s="28" t="n">
        <v>0</v>
      </c>
      <c r="H891" s="28" t="n">
        <v>0</v>
      </c>
      <c r="I891" s="28" t="n">
        <v>0</v>
      </c>
      <c r="J891" s="196" t="n"/>
      <c r="K891" s="29" t="n"/>
      <c r="L891" s="197" t="n">
        <v>0</v>
      </c>
      <c r="M891" s="197" t="n">
        <v>0</v>
      </c>
    </row>
    <row r="892" ht="16" customHeight="1">
      <c r="A892" s="228" t="inlineStr">
        <is>
          <t>Flux VENTURA High-Performance Sungl</t>
        </is>
      </c>
      <c r="B892" s="149" t="inlineStr">
        <is>
          <t>B0CNRK82V4</t>
        </is>
      </c>
      <c r="C892" s="148" t="inlineStr">
        <is>
          <t>Flux VENTURA Sports Sunglasses UV400 Pro</t>
        </is>
      </c>
      <c r="D892" s="150" t="inlineStr">
        <is>
          <t>W19</t>
        </is>
      </c>
      <c r="E892" s="151" t="n">
        <v>0</v>
      </c>
      <c r="F892" s="151" t="n">
        <v>0</v>
      </c>
      <c r="G892" s="50" t="n">
        <v>0</v>
      </c>
      <c r="H892" s="50" t="n">
        <v>0</v>
      </c>
      <c r="I892" s="50" t="n">
        <v>0</v>
      </c>
      <c r="J892" s="229" t="n"/>
      <c r="K892" s="51" t="n"/>
      <c r="L892" s="230" t="n">
        <v>0</v>
      </c>
      <c r="M892" s="230" t="n">
        <v>0</v>
      </c>
    </row>
    <row r="893" ht="16" customHeight="1">
      <c r="A893" s="189" t="inlineStr">
        <is>
          <t>Flux VENTURA High-Performance Sungl</t>
        </is>
      </c>
      <c r="B893" s="84" t="inlineStr">
        <is>
          <t>B0CNRK82V4</t>
        </is>
      </c>
      <c r="C893" s="83" t="inlineStr">
        <is>
          <t>Flux VENTURA Sports Sunglasses UV400 Pro</t>
        </is>
      </c>
      <c r="D893" s="85" t="inlineStr">
        <is>
          <t>W20</t>
        </is>
      </c>
      <c r="E893" s="86" t="n">
        <v>0</v>
      </c>
      <c r="F893" s="86" t="n">
        <v>0</v>
      </c>
      <c r="G893" s="24" t="n">
        <v>0</v>
      </c>
      <c r="H893" s="24" t="n">
        <v>0</v>
      </c>
      <c r="I893" s="24" t="n">
        <v>0</v>
      </c>
      <c r="J893" s="190" t="n"/>
      <c r="K893" s="25" t="n"/>
      <c r="L893" s="191" t="n">
        <v>0</v>
      </c>
      <c r="M893" s="191" t="n">
        <v>0</v>
      </c>
    </row>
    <row r="894" ht="16" customHeight="1">
      <c r="A894" s="186" t="inlineStr">
        <is>
          <t>Flux VENTURA High-Performance Sungl</t>
        </is>
      </c>
      <c r="B894" s="79" t="inlineStr">
        <is>
          <t>B0CNRK82V4</t>
        </is>
      </c>
      <c r="C894" s="78" t="inlineStr">
        <is>
          <t>Flux VENTURA Sports Sunglasses UV400 Pro</t>
        </is>
      </c>
      <c r="D894" s="80" t="inlineStr">
        <is>
          <t>W21</t>
        </is>
      </c>
      <c r="E894" s="81" t="n">
        <v>0</v>
      </c>
      <c r="F894" s="81" t="n">
        <v>0</v>
      </c>
      <c r="G894" s="22" t="n">
        <v>0</v>
      </c>
      <c r="H894" s="22" t="n">
        <v>0</v>
      </c>
      <c r="I894" s="22" t="n">
        <v>0</v>
      </c>
      <c r="J894" s="187" t="n"/>
      <c r="K894" s="23" t="n"/>
      <c r="L894" s="188" t="n">
        <v>0</v>
      </c>
      <c r="M894" s="188" t="n">
        <v>0</v>
      </c>
    </row>
    <row r="895" ht="16" customHeight="1">
      <c r="A895" s="189" t="inlineStr">
        <is>
          <t>Flux VENTURA High-Performance Sungl</t>
        </is>
      </c>
      <c r="B895" s="84" t="inlineStr">
        <is>
          <t>B0CNRK82V4</t>
        </is>
      </c>
      <c r="C895" s="83" t="inlineStr">
        <is>
          <t>Flux VENTURA Sports Sunglasses UV400 Pro</t>
        </is>
      </c>
      <c r="D895" s="85" t="inlineStr">
        <is>
          <t>W22</t>
        </is>
      </c>
      <c r="E895" s="86" t="n">
        <v>0</v>
      </c>
      <c r="F895" s="86" t="n">
        <v>0</v>
      </c>
      <c r="G895" s="24" t="n">
        <v>0</v>
      </c>
      <c r="H895" s="24" t="n">
        <v>0</v>
      </c>
      <c r="I895" s="24" t="n">
        <v>0</v>
      </c>
      <c r="J895" s="190" t="n"/>
      <c r="K895" s="25" t="n"/>
      <c r="L895" s="191" t="n">
        <v>0</v>
      </c>
      <c r="M895" s="191" t="n">
        <v>0</v>
      </c>
    </row>
    <row r="896" ht="16" customHeight="1">
      <c r="A896" s="192" t="inlineStr">
        <is>
          <t>Flux VENTURA High-Performance Sungl</t>
        </is>
      </c>
      <c r="B896" s="89" t="inlineStr">
        <is>
          <t>B0CNRK82V4</t>
        </is>
      </c>
      <c r="C896" s="88" t="inlineStr">
        <is>
          <t>Flux VENTURA Sports Sunglasses UV400 Pro</t>
        </is>
      </c>
      <c r="D896" s="90" t="inlineStr">
        <is>
          <t>W23</t>
        </is>
      </c>
      <c r="E896" s="91" t="n">
        <v>0</v>
      </c>
      <c r="F896" s="91" t="n">
        <v>0</v>
      </c>
      <c r="G896" s="26" t="n">
        <v>0</v>
      </c>
      <c r="H896" s="26" t="n">
        <v>0</v>
      </c>
      <c r="I896" s="26" t="n">
        <v>0</v>
      </c>
      <c r="J896" s="193" t="n"/>
      <c r="K896" s="27" t="n"/>
      <c r="L896" s="194" t="n">
        <v>0</v>
      </c>
      <c r="M896" s="194" t="n">
        <v>0</v>
      </c>
    </row>
    <row r="897" ht="16" customHeight="1">
      <c r="A897" s="195" t="inlineStr">
        <is>
          <t>Flux VENTURA High-Performance Sungl</t>
        </is>
      </c>
      <c r="B897" s="94" t="inlineStr">
        <is>
          <t>B0CNRK82V4</t>
        </is>
      </c>
      <c r="C897" s="93" t="inlineStr">
        <is>
          <t>Flux VENTURA Sports Sunglasses UV400 Pro</t>
        </is>
      </c>
      <c r="D897" s="95" t="inlineStr">
        <is>
          <t>W24</t>
        </is>
      </c>
      <c r="E897" s="96" t="n">
        <v>0</v>
      </c>
      <c r="F897" s="96" t="n">
        <v>0</v>
      </c>
      <c r="G897" s="28" t="n">
        <v>0</v>
      </c>
      <c r="H897" s="28" t="n">
        <v>0</v>
      </c>
      <c r="I897" s="28" t="n">
        <v>0</v>
      </c>
      <c r="J897" s="196" t="n"/>
      <c r="K897" s="29" t="n"/>
      <c r="L897" s="197" t="n">
        <v>0</v>
      </c>
      <c r="M897" s="197" t="n">
        <v>0</v>
      </c>
    </row>
    <row r="898" ht="16" customHeight="1">
      <c r="A898" s="228" t="inlineStr">
        <is>
          <t>Flux VENTURA High-Performance Sungl</t>
        </is>
      </c>
      <c r="B898" s="149" t="inlineStr">
        <is>
          <t>B0CNRK82V4</t>
        </is>
      </c>
      <c r="C898" s="148" t="inlineStr">
        <is>
          <t>Flux VENTURA Sports Sunglasses UV400 Pro</t>
        </is>
      </c>
      <c r="D898" s="150" t="inlineStr">
        <is>
          <t>W25</t>
        </is>
      </c>
      <c r="E898" s="151" t="n">
        <v>0</v>
      </c>
      <c r="F898" s="151" t="n">
        <v>0</v>
      </c>
      <c r="G898" s="50" t="n">
        <v>0</v>
      </c>
      <c r="H898" s="50" t="n">
        <v>0</v>
      </c>
      <c r="I898" s="50" t="n">
        <v>0</v>
      </c>
      <c r="J898" s="229" t="n"/>
      <c r="K898" s="51" t="n"/>
      <c r="L898" s="230" t="n">
        <v>0</v>
      </c>
      <c r="M898" s="230" t="n">
        <v>0</v>
      </c>
    </row>
    <row r="899" ht="16" customHeight="1">
      <c r="A899" s="189" t="inlineStr">
        <is>
          <t>Flux VENTURA High-Performance Sungl</t>
        </is>
      </c>
      <c r="B899" s="84" t="inlineStr">
        <is>
          <t>B0CNRK82V4</t>
        </is>
      </c>
      <c r="C899" s="83" t="inlineStr">
        <is>
          <t>Flux VENTURA Sports Sunglasses UV400 Pro</t>
        </is>
      </c>
      <c r="D899" s="85" t="inlineStr">
        <is>
          <t>W26</t>
        </is>
      </c>
      <c r="E899" s="86" t="n">
        <v>0</v>
      </c>
      <c r="F899" s="86" t="n">
        <v>0</v>
      </c>
      <c r="G899" s="24" t="n">
        <v>0</v>
      </c>
      <c r="H899" s="24" t="n">
        <v>0</v>
      </c>
      <c r="I899" s="24" t="n">
        <v>0</v>
      </c>
      <c r="J899" s="190" t="n"/>
      <c r="K899" s="25" t="n"/>
      <c r="L899" s="191" t="n">
        <v>0</v>
      </c>
      <c r="M899" s="191" t="n">
        <v>0</v>
      </c>
    </row>
    <row r="900" ht="16" customHeight="1">
      <c r="A900" s="186" t="inlineStr">
        <is>
          <t>Flux VENTURA High-Performance Sungl</t>
        </is>
      </c>
      <c r="B900" s="79" t="inlineStr">
        <is>
          <t>B0CNRK82V4</t>
        </is>
      </c>
      <c r="C900" s="78" t="inlineStr">
        <is>
          <t>Flux VENTURA Sports Sunglasses UV400 Pro</t>
        </is>
      </c>
      <c r="D900" s="80" t="inlineStr">
        <is>
          <t>W27</t>
        </is>
      </c>
      <c r="E900" s="81" t="n">
        <v>0</v>
      </c>
      <c r="F900" s="81" t="n">
        <v>0</v>
      </c>
      <c r="G900" s="22" t="n">
        <v>0</v>
      </c>
      <c r="H900" s="22" t="n">
        <v>0</v>
      </c>
      <c r="I900" s="22" t="n">
        <v>0</v>
      </c>
      <c r="J900" s="187" t="n"/>
      <c r="K900" s="23" t="n"/>
      <c r="L900" s="188" t="n">
        <v>0</v>
      </c>
      <c r="M900" s="188" t="n">
        <v>0</v>
      </c>
    </row>
    <row r="901" ht="16" customHeight="1">
      <c r="A901" s="192" t="inlineStr">
        <is>
          <t>Flux VENTURA High-Performance Sungl</t>
        </is>
      </c>
      <c r="B901" s="89" t="inlineStr">
        <is>
          <t>B0CNRK82V4</t>
        </is>
      </c>
      <c r="C901" s="88" t="inlineStr">
        <is>
          <t>Flux VENTURA Sports Sunglasses UV400 Pro</t>
        </is>
      </c>
      <c r="D901" s="90" t="inlineStr">
        <is>
          <t>W28</t>
        </is>
      </c>
      <c r="E901" s="91" t="n">
        <v>0</v>
      </c>
      <c r="F901" s="91" t="n">
        <v>0</v>
      </c>
      <c r="G901" s="26" t="n">
        <v>0</v>
      </c>
      <c r="H901" s="26" t="n">
        <v>0</v>
      </c>
      <c r="I901" s="26" t="n">
        <v>0</v>
      </c>
      <c r="J901" s="193" t="n"/>
      <c r="K901" s="27" t="n"/>
      <c r="L901" s="194" t="n">
        <v>0</v>
      </c>
      <c r="M901" s="194" t="n">
        <v>0</v>
      </c>
    </row>
    <row r="902" ht="16" customHeight="1">
      <c r="A902" s="195" t="inlineStr">
        <is>
          <t>Flux VENTURA High-Performance Sungl</t>
        </is>
      </c>
      <c r="B902" s="94" t="inlineStr">
        <is>
          <t>B0CNRK82V4</t>
        </is>
      </c>
      <c r="C902" s="93" t="inlineStr">
        <is>
          <t>Flux VENTURA Sports Sunglasses UV400 Pro</t>
        </is>
      </c>
      <c r="D902" s="95" t="inlineStr">
        <is>
          <t>W29</t>
        </is>
      </c>
      <c r="E902" s="96" t="n">
        <v>0</v>
      </c>
      <c r="F902" s="96" t="n">
        <v>0</v>
      </c>
      <c r="G902" s="28" t="n">
        <v>0</v>
      </c>
      <c r="H902" s="28" t="n">
        <v>0</v>
      </c>
      <c r="I902" s="28" t="n">
        <v>0</v>
      </c>
      <c r="J902" s="196" t="n"/>
      <c r="K902" s="29" t="n"/>
      <c r="L902" s="197" t="n">
        <v>0</v>
      </c>
      <c r="M902" s="197" t="n">
        <v>0</v>
      </c>
    </row>
    <row r="903" ht="16" customHeight="1">
      <c r="A903" s="228" t="inlineStr">
        <is>
          <t>Flux VENTURA High-Performance Sungl</t>
        </is>
      </c>
      <c r="B903" s="149" t="inlineStr">
        <is>
          <t>B0CNRK82V4</t>
        </is>
      </c>
      <c r="C903" s="148" t="inlineStr">
        <is>
          <t>Flux VENTURA Sports Sunglasses UV400 Pro</t>
        </is>
      </c>
      <c r="D903" s="150" t="inlineStr">
        <is>
          <t>W30</t>
        </is>
      </c>
      <c r="E903" s="151" t="n">
        <v>0</v>
      </c>
      <c r="F903" s="151" t="n">
        <v>0</v>
      </c>
      <c r="G903" s="50" t="n">
        <v>0</v>
      </c>
      <c r="H903" s="50" t="n">
        <v>0</v>
      </c>
      <c r="I903" s="50" t="n">
        <v>0</v>
      </c>
      <c r="J903" s="229" t="n"/>
      <c r="K903" s="51" t="n"/>
      <c r="L903" s="230" t="n">
        <v>0</v>
      </c>
      <c r="M903" s="230" t="n">
        <v>0</v>
      </c>
    </row>
    <row r="904" ht="16" customHeight="1">
      <c r="A904" s="186" t="inlineStr">
        <is>
          <t>Flux VENTURA High-Performance Sungl</t>
        </is>
      </c>
      <c r="B904" s="79" t="inlineStr">
        <is>
          <t>B0CNRJDM2J</t>
        </is>
      </c>
      <c r="C904" s="78" t="inlineStr">
        <is>
          <t>Flux VENTURA Sports Sunglasses UV400 Pro</t>
        </is>
      </c>
      <c r="D904" s="80" t="inlineStr">
        <is>
          <t>W1</t>
        </is>
      </c>
      <c r="E904" s="81" t="n">
        <v>0</v>
      </c>
      <c r="F904" s="81" t="n">
        <v>0</v>
      </c>
      <c r="G904" s="22" t="n">
        <v>0</v>
      </c>
      <c r="H904" s="22" t="n">
        <v>0</v>
      </c>
      <c r="I904" s="22" t="n">
        <v>0</v>
      </c>
      <c r="J904" s="187" t="n"/>
      <c r="K904" s="23" t="n"/>
      <c r="L904" s="188" t="n">
        <v>0</v>
      </c>
      <c r="M904" s="188" t="n">
        <v>0</v>
      </c>
    </row>
    <row r="905" ht="16" customHeight="1">
      <c r="A905" s="189" t="inlineStr">
        <is>
          <t>Flux VENTURA High-Performance Sungl</t>
        </is>
      </c>
      <c r="B905" s="84" t="inlineStr">
        <is>
          <t>B0CNRJDM2J</t>
        </is>
      </c>
      <c r="C905" s="83" t="inlineStr">
        <is>
          <t>Flux VENTURA Sports Sunglasses UV400 Pro</t>
        </is>
      </c>
      <c r="D905" s="85" t="inlineStr">
        <is>
          <t>W2</t>
        </is>
      </c>
      <c r="E905" s="86" t="n">
        <v>0</v>
      </c>
      <c r="F905" s="86" t="n">
        <v>0</v>
      </c>
      <c r="G905" s="24" t="n">
        <v>0</v>
      </c>
      <c r="H905" s="24" t="n">
        <v>0</v>
      </c>
      <c r="I905" s="24" t="n">
        <v>0</v>
      </c>
      <c r="J905" s="190" t="n"/>
      <c r="K905" s="25" t="n"/>
      <c r="L905" s="191" t="n">
        <v>0</v>
      </c>
      <c r="M905" s="191" t="n">
        <v>0</v>
      </c>
    </row>
    <row r="906" ht="16" customHeight="1">
      <c r="A906" s="192" t="inlineStr">
        <is>
          <t>Flux VENTURA High-Performance Sungl</t>
        </is>
      </c>
      <c r="B906" s="89" t="inlineStr">
        <is>
          <t>B0CNRJDM2J</t>
        </is>
      </c>
      <c r="C906" s="88" t="inlineStr">
        <is>
          <t>Flux VENTURA Sports Sunglasses UV400 Pro</t>
        </is>
      </c>
      <c r="D906" s="90" t="inlineStr">
        <is>
          <t>W3</t>
        </is>
      </c>
      <c r="E906" s="91" t="n">
        <v>0</v>
      </c>
      <c r="F906" s="91" t="n">
        <v>0</v>
      </c>
      <c r="G906" s="26" t="n">
        <v>0</v>
      </c>
      <c r="H906" s="26" t="n">
        <v>0</v>
      </c>
      <c r="I906" s="26" t="n">
        <v>0</v>
      </c>
      <c r="J906" s="193" t="n"/>
      <c r="K906" s="27" t="n"/>
      <c r="L906" s="194" t="n">
        <v>0</v>
      </c>
      <c r="M906" s="194" t="n">
        <v>0</v>
      </c>
    </row>
    <row r="907" ht="16" customHeight="1">
      <c r="A907" s="195" t="inlineStr">
        <is>
          <t>Flux VENTURA High-Performance Sungl</t>
        </is>
      </c>
      <c r="B907" s="94" t="inlineStr">
        <is>
          <t>B0CNRJDM2J</t>
        </is>
      </c>
      <c r="C907" s="93" t="inlineStr">
        <is>
          <t>Flux VENTURA Sports Sunglasses UV400 Pro</t>
        </is>
      </c>
      <c r="D907" s="95" t="inlineStr">
        <is>
          <t>W4</t>
        </is>
      </c>
      <c r="E907" s="96" t="n">
        <v>0</v>
      </c>
      <c r="F907" s="96" t="n">
        <v>0</v>
      </c>
      <c r="G907" s="28" t="n">
        <v>0</v>
      </c>
      <c r="H907" s="28" t="n">
        <v>0</v>
      </c>
      <c r="I907" s="28" t="n">
        <v>0</v>
      </c>
      <c r="J907" s="196" t="n"/>
      <c r="K907" s="29" t="n"/>
      <c r="L907" s="197" t="n">
        <v>0</v>
      </c>
      <c r="M907" s="197" t="n">
        <v>0</v>
      </c>
    </row>
    <row r="908" ht="16" customHeight="1">
      <c r="A908" s="198" t="inlineStr">
        <is>
          <t>Flux VENTURA High-Performance Sungl</t>
        </is>
      </c>
      <c r="B908" s="99" t="inlineStr">
        <is>
          <t>B0CNRJDM2J</t>
        </is>
      </c>
      <c r="C908" s="98" t="inlineStr">
        <is>
          <t>Flux VENTURA Sports Sunglasses UV400 Pro</t>
        </is>
      </c>
      <c r="D908" s="100" t="inlineStr">
        <is>
          <t>W5</t>
        </is>
      </c>
      <c r="E908" s="101" t="n">
        <v>0</v>
      </c>
      <c r="F908" s="101" t="n">
        <v>0</v>
      </c>
      <c r="G908" s="30" t="n">
        <v>0</v>
      </c>
      <c r="H908" s="30" t="n">
        <v>0</v>
      </c>
      <c r="I908" s="30" t="n">
        <v>0</v>
      </c>
      <c r="J908" s="199" t="n"/>
      <c r="K908" s="31" t="n"/>
      <c r="L908" s="200" t="n">
        <v>0</v>
      </c>
      <c r="M908" s="200" t="n">
        <v>0</v>
      </c>
    </row>
    <row r="909" ht="16" customHeight="1">
      <c r="A909" s="201" t="inlineStr">
        <is>
          <t>Flux VENTURA High-Performance Sungl</t>
        </is>
      </c>
      <c r="B909" s="104" t="inlineStr">
        <is>
          <t>B0CNRJDM2J</t>
        </is>
      </c>
      <c r="C909" s="103" t="inlineStr">
        <is>
          <t>Flux VENTURA Sports Sunglasses UV400 Pro</t>
        </is>
      </c>
      <c r="D909" s="105" t="inlineStr">
        <is>
          <t>W6</t>
        </is>
      </c>
      <c r="E909" s="106" t="n">
        <v>0</v>
      </c>
      <c r="F909" s="106" t="n">
        <v>0</v>
      </c>
      <c r="G909" s="32" t="n">
        <v>0</v>
      </c>
      <c r="H909" s="32" t="n">
        <v>0</v>
      </c>
      <c r="I909" s="32" t="n">
        <v>0</v>
      </c>
      <c r="J909" s="202" t="n"/>
      <c r="K909" s="33" t="n"/>
      <c r="L909" s="203" t="n">
        <v>0</v>
      </c>
      <c r="M909" s="203" t="n">
        <v>0</v>
      </c>
    </row>
    <row r="910" ht="16" customHeight="1">
      <c r="A910" s="204" t="inlineStr">
        <is>
          <t>Flux VENTURA High-Performance Sungl</t>
        </is>
      </c>
      <c r="B910" s="109" t="inlineStr">
        <is>
          <t>B0CNRJDM2J</t>
        </is>
      </c>
      <c r="C910" s="108" t="inlineStr">
        <is>
          <t>Flux VENTURA Sports Sunglasses UV400 Pro</t>
        </is>
      </c>
      <c r="D910" s="110" t="inlineStr">
        <is>
          <t>W7</t>
        </is>
      </c>
      <c r="E910" s="111" t="n">
        <v>0</v>
      </c>
      <c r="F910" s="111" t="n">
        <v>0</v>
      </c>
      <c r="G910" s="34" t="n">
        <v>0</v>
      </c>
      <c r="H910" s="34" t="n">
        <v>0</v>
      </c>
      <c r="I910" s="34" t="n">
        <v>0</v>
      </c>
      <c r="J910" s="205" t="n"/>
      <c r="K910" s="35" t="n"/>
      <c r="L910" s="206" t="n">
        <v>0</v>
      </c>
      <c r="M910" s="206" t="n">
        <v>0</v>
      </c>
    </row>
    <row r="911" ht="16" customHeight="1">
      <c r="A911" s="207" t="inlineStr">
        <is>
          <t>Flux VENTURA High-Performance Sungl</t>
        </is>
      </c>
      <c r="B911" s="114" t="inlineStr">
        <is>
          <t>B0CNRJDM2J</t>
        </is>
      </c>
      <c r="C911" s="113" t="inlineStr">
        <is>
          <t>Flux VENTURA Sports Sunglasses UV400 Pro</t>
        </is>
      </c>
      <c r="D911" s="115" t="inlineStr">
        <is>
          <t>W8</t>
        </is>
      </c>
      <c r="E911" s="116" t="n">
        <v>0</v>
      </c>
      <c r="F911" s="116" t="n">
        <v>0</v>
      </c>
      <c r="G911" s="36" t="n">
        <v>0</v>
      </c>
      <c r="H911" s="36" t="n">
        <v>0</v>
      </c>
      <c r="I911" s="36" t="n">
        <v>0</v>
      </c>
      <c r="J911" s="208" t="n"/>
      <c r="K911" s="37" t="n"/>
      <c r="L911" s="209" t="n">
        <v>0</v>
      </c>
      <c r="M911" s="209" t="n">
        <v>0</v>
      </c>
    </row>
    <row r="912" ht="16" customHeight="1">
      <c r="A912" s="210" t="inlineStr">
        <is>
          <t>Flux VENTURA High-Performance Sungl</t>
        </is>
      </c>
      <c r="B912" s="119" t="inlineStr">
        <is>
          <t>B0CNRJDM2J</t>
        </is>
      </c>
      <c r="C912" s="118" t="inlineStr">
        <is>
          <t>Flux VENTURA Sports Sunglasses UV400 Pro</t>
        </is>
      </c>
      <c r="D912" s="120" t="inlineStr">
        <is>
          <t>W9</t>
        </is>
      </c>
      <c r="E912" s="121" t="n">
        <v>0</v>
      </c>
      <c r="F912" s="121" t="n">
        <v>0</v>
      </c>
      <c r="G912" s="38" t="n">
        <v>0</v>
      </c>
      <c r="H912" s="38" t="n">
        <v>0</v>
      </c>
      <c r="I912" s="38" t="n">
        <v>0</v>
      </c>
      <c r="J912" s="211" t="n"/>
      <c r="K912" s="39" t="n"/>
      <c r="L912" s="212" t="n">
        <v>0</v>
      </c>
      <c r="M912" s="212" t="n">
        <v>0</v>
      </c>
    </row>
    <row r="913" ht="16" customHeight="1">
      <c r="A913" s="213" t="inlineStr">
        <is>
          <t>Flux VENTURA High-Performance Sungl</t>
        </is>
      </c>
      <c r="B913" s="124" t="inlineStr">
        <is>
          <t>B0CNRJDM2J</t>
        </is>
      </c>
      <c r="C913" s="123" t="inlineStr">
        <is>
          <t>Flux VENTURA Sports Sunglasses UV400 Pro</t>
        </is>
      </c>
      <c r="D913" s="125" t="inlineStr">
        <is>
          <t>W10</t>
        </is>
      </c>
      <c r="E913" s="126" t="n">
        <v>0</v>
      </c>
      <c r="F913" s="126" t="n">
        <v>0</v>
      </c>
      <c r="G913" s="40" t="n">
        <v>0</v>
      </c>
      <c r="H913" s="40" t="n">
        <v>0</v>
      </c>
      <c r="I913" s="40" t="n">
        <v>0</v>
      </c>
      <c r="J913" s="214" t="n"/>
      <c r="K913" s="41" t="n"/>
      <c r="L913" s="215" t="n">
        <v>0</v>
      </c>
      <c r="M913" s="215" t="n">
        <v>0</v>
      </c>
    </row>
    <row r="914" ht="16" customHeight="1">
      <c r="A914" s="216" t="inlineStr">
        <is>
          <t>Flux VENTURA High-Performance Sungl</t>
        </is>
      </c>
      <c r="B914" s="129" t="inlineStr">
        <is>
          <t>B0CNRJDM2J</t>
        </is>
      </c>
      <c r="C914" s="128" t="inlineStr">
        <is>
          <t>Flux VENTURA Sports Sunglasses UV400 Pro</t>
        </is>
      </c>
      <c r="D914" s="130" t="inlineStr">
        <is>
          <t>W11</t>
        </is>
      </c>
      <c r="E914" s="131" t="n">
        <v>0</v>
      </c>
      <c r="F914" s="131" t="n">
        <v>0</v>
      </c>
      <c r="G914" s="42" t="n">
        <v>0</v>
      </c>
      <c r="H914" s="42" t="n">
        <v>0</v>
      </c>
      <c r="I914" s="42" t="n">
        <v>0</v>
      </c>
      <c r="J914" s="217" t="n"/>
      <c r="K914" s="43" t="n"/>
      <c r="L914" s="218" t="n">
        <v>0</v>
      </c>
      <c r="M914" s="218" t="n">
        <v>0</v>
      </c>
    </row>
    <row r="915" ht="16" customHeight="1">
      <c r="A915" s="219" t="inlineStr">
        <is>
          <t>Flux VENTURA High-Performance Sungl</t>
        </is>
      </c>
      <c r="B915" s="134" t="inlineStr">
        <is>
          <t>B0CNRJDM2J</t>
        </is>
      </c>
      <c r="C915" s="133" t="inlineStr">
        <is>
          <t>Flux VENTURA Sports Sunglasses UV400 Pro</t>
        </is>
      </c>
      <c r="D915" s="135" t="inlineStr">
        <is>
          <t>W12</t>
        </is>
      </c>
      <c r="E915" s="136" t="n">
        <v>0</v>
      </c>
      <c r="F915" s="136" t="n">
        <v>0</v>
      </c>
      <c r="G915" s="44" t="n">
        <v>0</v>
      </c>
      <c r="H915" s="44" t="n">
        <v>0</v>
      </c>
      <c r="I915" s="44" t="n">
        <v>0</v>
      </c>
      <c r="J915" s="220" t="n"/>
      <c r="K915" s="45" t="n"/>
      <c r="L915" s="221" t="n">
        <v>0</v>
      </c>
      <c r="M915" s="221" t="n">
        <v>0</v>
      </c>
    </row>
    <row r="916" ht="16" customHeight="1">
      <c r="A916" s="222" t="inlineStr">
        <is>
          <t>Flux VENTURA High-Performance Sungl</t>
        </is>
      </c>
      <c r="B916" s="139" t="inlineStr">
        <is>
          <t>B0CNRJDM2J</t>
        </is>
      </c>
      <c r="C916" s="138" t="inlineStr">
        <is>
          <t>Flux VENTURA Sports Sunglasses UV400 Pro</t>
        </is>
      </c>
      <c r="D916" s="140" t="inlineStr">
        <is>
          <t>W13</t>
        </is>
      </c>
      <c r="E916" s="141" t="n">
        <v>0</v>
      </c>
      <c r="F916" s="141" t="n">
        <v>0</v>
      </c>
      <c r="G916" s="46" t="n">
        <v>0</v>
      </c>
      <c r="H916" s="46" t="n">
        <v>0</v>
      </c>
      <c r="I916" s="46" t="n">
        <v>0</v>
      </c>
      <c r="J916" s="223" t="n"/>
      <c r="K916" s="47" t="n"/>
      <c r="L916" s="224" t="n">
        <v>0</v>
      </c>
      <c r="M916" s="224" t="n">
        <v>0</v>
      </c>
    </row>
    <row r="917" ht="16" customHeight="1">
      <c r="A917" s="225" t="inlineStr">
        <is>
          <t>Flux VENTURA High-Performance Sungl</t>
        </is>
      </c>
      <c r="B917" s="144" t="inlineStr">
        <is>
          <t>B0CNRJDM2J</t>
        </is>
      </c>
      <c r="C917" s="143" t="inlineStr">
        <is>
          <t>Flux VENTURA Sports Sunglasses UV400 Pro</t>
        </is>
      </c>
      <c r="D917" s="145" t="inlineStr">
        <is>
          <t>W14</t>
        </is>
      </c>
      <c r="E917" s="146" t="n">
        <v>0</v>
      </c>
      <c r="F917" s="146" t="n">
        <v>0</v>
      </c>
      <c r="G917" s="48" t="n">
        <v>0</v>
      </c>
      <c r="H917" s="48" t="n">
        <v>0</v>
      </c>
      <c r="I917" s="48" t="n">
        <v>0</v>
      </c>
      <c r="J917" s="226" t="n"/>
      <c r="K917" s="49" t="n"/>
      <c r="L917" s="227" t="n">
        <v>0</v>
      </c>
      <c r="M917" s="227" t="n">
        <v>0</v>
      </c>
    </row>
    <row r="918" ht="16" customHeight="1">
      <c r="A918" s="228" t="inlineStr">
        <is>
          <t>Flux VENTURA High-Performance Sungl</t>
        </is>
      </c>
      <c r="B918" s="149" t="inlineStr">
        <is>
          <t>B0CNRJDM2J</t>
        </is>
      </c>
      <c r="C918" s="148" t="inlineStr">
        <is>
          <t>Flux VENTURA Sports Sunglasses UV400 Pro</t>
        </is>
      </c>
      <c r="D918" s="150" t="inlineStr">
        <is>
          <t>W15</t>
        </is>
      </c>
      <c r="E918" s="151" t="n">
        <v>0</v>
      </c>
      <c r="F918" s="151" t="n">
        <v>0</v>
      </c>
      <c r="G918" s="50" t="n">
        <v>0</v>
      </c>
      <c r="H918" s="50" t="n">
        <v>0</v>
      </c>
      <c r="I918" s="50" t="n">
        <v>0</v>
      </c>
      <c r="J918" s="229" t="n"/>
      <c r="K918" s="51" t="n"/>
      <c r="L918" s="230" t="n">
        <v>0</v>
      </c>
      <c r="M918" s="230" t="n">
        <v>0</v>
      </c>
    </row>
    <row r="919" ht="16" customHeight="1">
      <c r="A919" s="189" t="inlineStr">
        <is>
          <t>Flux VENTURA High-Performance Sungl</t>
        </is>
      </c>
      <c r="B919" s="84" t="inlineStr">
        <is>
          <t>B0CNRJDM2J</t>
        </is>
      </c>
      <c r="C919" s="83" t="inlineStr">
        <is>
          <t>Flux VENTURA Sports Sunglasses UV400 Pro</t>
        </is>
      </c>
      <c r="D919" s="85" t="inlineStr">
        <is>
          <t>W16</t>
        </is>
      </c>
      <c r="E919" s="86" t="n">
        <v>0</v>
      </c>
      <c r="F919" s="86" t="n">
        <v>0</v>
      </c>
      <c r="G919" s="24" t="n">
        <v>0</v>
      </c>
      <c r="H919" s="24" t="n">
        <v>0</v>
      </c>
      <c r="I919" s="24" t="n">
        <v>0</v>
      </c>
      <c r="J919" s="190" t="n"/>
      <c r="K919" s="25" t="n"/>
      <c r="L919" s="191" t="n">
        <v>0</v>
      </c>
      <c r="M919" s="191" t="n">
        <v>0</v>
      </c>
    </row>
    <row r="920" ht="16" customHeight="1">
      <c r="A920" s="192" t="inlineStr">
        <is>
          <t>Flux VENTURA High-Performance Sungl</t>
        </is>
      </c>
      <c r="B920" s="89" t="inlineStr">
        <is>
          <t>B0CNRJDM2J</t>
        </is>
      </c>
      <c r="C920" s="88" t="inlineStr">
        <is>
          <t>Flux VENTURA Sports Sunglasses UV400 Pro</t>
        </is>
      </c>
      <c r="D920" s="90" t="inlineStr">
        <is>
          <t>W17</t>
        </is>
      </c>
      <c r="E920" s="91" t="n">
        <v>0</v>
      </c>
      <c r="F920" s="91" t="n">
        <v>0</v>
      </c>
      <c r="G920" s="26" t="n">
        <v>0</v>
      </c>
      <c r="H920" s="26" t="n">
        <v>0</v>
      </c>
      <c r="I920" s="26" t="n">
        <v>0</v>
      </c>
      <c r="J920" s="193" t="n"/>
      <c r="K920" s="27" t="n"/>
      <c r="L920" s="194" t="n">
        <v>0</v>
      </c>
      <c r="M920" s="194" t="n">
        <v>0</v>
      </c>
    </row>
    <row r="921" ht="16" customHeight="1">
      <c r="A921" s="195" t="inlineStr">
        <is>
          <t>Flux VENTURA High-Performance Sungl</t>
        </is>
      </c>
      <c r="B921" s="94" t="inlineStr">
        <is>
          <t>B0CNRJDM2J</t>
        </is>
      </c>
      <c r="C921" s="93" t="inlineStr">
        <is>
          <t>Flux VENTURA Sports Sunglasses UV400 Pro</t>
        </is>
      </c>
      <c r="D921" s="95" t="inlineStr">
        <is>
          <t>W18</t>
        </is>
      </c>
      <c r="E921" s="96" t="n">
        <v>0</v>
      </c>
      <c r="F921" s="96" t="n">
        <v>0</v>
      </c>
      <c r="G921" s="28" t="n">
        <v>0</v>
      </c>
      <c r="H921" s="28" t="n">
        <v>0</v>
      </c>
      <c r="I921" s="28" t="n">
        <v>0</v>
      </c>
      <c r="J921" s="196" t="n"/>
      <c r="K921" s="29" t="n"/>
      <c r="L921" s="197" t="n">
        <v>0</v>
      </c>
      <c r="M921" s="197" t="n">
        <v>0</v>
      </c>
    </row>
    <row r="922" ht="16" customHeight="1">
      <c r="A922" s="228" t="inlineStr">
        <is>
          <t>Flux VENTURA High-Performance Sungl</t>
        </is>
      </c>
      <c r="B922" s="149" t="inlineStr">
        <is>
          <t>B0CNRJDM2J</t>
        </is>
      </c>
      <c r="C922" s="148" t="inlineStr">
        <is>
          <t>Flux VENTURA Sports Sunglasses UV400 Pro</t>
        </is>
      </c>
      <c r="D922" s="150" t="inlineStr">
        <is>
          <t>W19</t>
        </is>
      </c>
      <c r="E922" s="151" t="n">
        <v>0</v>
      </c>
      <c r="F922" s="151" t="n">
        <v>0</v>
      </c>
      <c r="G922" s="50" t="n">
        <v>0</v>
      </c>
      <c r="H922" s="50" t="n">
        <v>0</v>
      </c>
      <c r="I922" s="50" t="n">
        <v>0</v>
      </c>
      <c r="J922" s="229" t="n"/>
      <c r="K922" s="51" t="n"/>
      <c r="L922" s="230" t="n">
        <v>0</v>
      </c>
      <c r="M922" s="230" t="n">
        <v>0</v>
      </c>
    </row>
    <row r="923" ht="16" customHeight="1">
      <c r="A923" s="189" t="inlineStr">
        <is>
          <t>Flux VENTURA High-Performance Sungl</t>
        </is>
      </c>
      <c r="B923" s="84" t="inlineStr">
        <is>
          <t>B0CNRJDM2J</t>
        </is>
      </c>
      <c r="C923" s="83" t="inlineStr">
        <is>
          <t>Flux VENTURA Sports Sunglasses UV400 Pro</t>
        </is>
      </c>
      <c r="D923" s="85" t="inlineStr">
        <is>
          <t>W20</t>
        </is>
      </c>
      <c r="E923" s="86" t="n">
        <v>0</v>
      </c>
      <c r="F923" s="86" t="n">
        <v>0</v>
      </c>
      <c r="G923" s="24" t="n">
        <v>0</v>
      </c>
      <c r="H923" s="24" t="n">
        <v>0</v>
      </c>
      <c r="I923" s="24" t="n">
        <v>0</v>
      </c>
      <c r="J923" s="190" t="n"/>
      <c r="K923" s="25" t="n"/>
      <c r="L923" s="191" t="n">
        <v>0</v>
      </c>
      <c r="M923" s="191" t="n">
        <v>0</v>
      </c>
    </row>
    <row r="924" ht="16" customHeight="1">
      <c r="A924" s="186" t="inlineStr">
        <is>
          <t>Flux VENTURA High-Performance Sungl</t>
        </is>
      </c>
      <c r="B924" s="79" t="inlineStr">
        <is>
          <t>B0CNRJDM2J</t>
        </is>
      </c>
      <c r="C924" s="78" t="inlineStr">
        <is>
          <t>Flux VENTURA Sports Sunglasses UV400 Pro</t>
        </is>
      </c>
      <c r="D924" s="80" t="inlineStr">
        <is>
          <t>W21</t>
        </is>
      </c>
      <c r="E924" s="81" t="n">
        <v>0</v>
      </c>
      <c r="F924" s="81" t="n">
        <v>0</v>
      </c>
      <c r="G924" s="22" t="n">
        <v>0</v>
      </c>
      <c r="H924" s="22" t="n">
        <v>0</v>
      </c>
      <c r="I924" s="22" t="n">
        <v>0</v>
      </c>
      <c r="J924" s="187" t="n"/>
      <c r="K924" s="23" t="n"/>
      <c r="L924" s="188" t="n">
        <v>0</v>
      </c>
      <c r="M924" s="188" t="n">
        <v>0</v>
      </c>
    </row>
    <row r="925" ht="16" customHeight="1">
      <c r="A925" s="189" t="inlineStr">
        <is>
          <t>Flux VENTURA High-Performance Sungl</t>
        </is>
      </c>
      <c r="B925" s="84" t="inlineStr">
        <is>
          <t>B0CNRJDM2J</t>
        </is>
      </c>
      <c r="C925" s="83" t="inlineStr">
        <is>
          <t>Flux VENTURA Sports Sunglasses UV400 Pro</t>
        </is>
      </c>
      <c r="D925" s="85" t="inlineStr">
        <is>
          <t>W22</t>
        </is>
      </c>
      <c r="E925" s="86" t="n">
        <v>0</v>
      </c>
      <c r="F925" s="86" t="n">
        <v>0</v>
      </c>
      <c r="G925" s="24" t="n">
        <v>0</v>
      </c>
      <c r="H925" s="24" t="n">
        <v>0</v>
      </c>
      <c r="I925" s="24" t="n">
        <v>0</v>
      </c>
      <c r="J925" s="190" t="n"/>
      <c r="K925" s="25" t="n"/>
      <c r="L925" s="191" t="n">
        <v>0</v>
      </c>
      <c r="M925" s="191" t="n">
        <v>0</v>
      </c>
    </row>
    <row r="926" ht="16" customHeight="1">
      <c r="A926" s="192" t="inlineStr">
        <is>
          <t>Flux VENTURA High-Performance Sungl</t>
        </is>
      </c>
      <c r="B926" s="89" t="inlineStr">
        <is>
          <t>B0CNRJDM2J</t>
        </is>
      </c>
      <c r="C926" s="88" t="inlineStr">
        <is>
          <t>Flux VENTURA Sports Sunglasses UV400 Pro</t>
        </is>
      </c>
      <c r="D926" s="90" t="inlineStr">
        <is>
          <t>W23</t>
        </is>
      </c>
      <c r="E926" s="91" t="n">
        <v>0</v>
      </c>
      <c r="F926" s="91" t="n">
        <v>0</v>
      </c>
      <c r="G926" s="26" t="n">
        <v>0</v>
      </c>
      <c r="H926" s="26" t="n">
        <v>0</v>
      </c>
      <c r="I926" s="26" t="n">
        <v>0</v>
      </c>
      <c r="J926" s="193" t="n"/>
      <c r="K926" s="27" t="n"/>
      <c r="L926" s="194" t="n">
        <v>0</v>
      </c>
      <c r="M926" s="194" t="n">
        <v>0</v>
      </c>
    </row>
    <row r="927" ht="16" customHeight="1">
      <c r="A927" s="195" t="inlineStr">
        <is>
          <t>Flux VENTURA High-Performance Sungl</t>
        </is>
      </c>
      <c r="B927" s="94" t="inlineStr">
        <is>
          <t>B0CNRJDM2J</t>
        </is>
      </c>
      <c r="C927" s="93" t="inlineStr">
        <is>
          <t>Flux VENTURA Sports Sunglasses UV400 Pro</t>
        </is>
      </c>
      <c r="D927" s="95" t="inlineStr">
        <is>
          <t>W24</t>
        </is>
      </c>
      <c r="E927" s="96" t="n">
        <v>0</v>
      </c>
      <c r="F927" s="96" t="n">
        <v>0</v>
      </c>
      <c r="G927" s="28" t="n">
        <v>0</v>
      </c>
      <c r="H927" s="28" t="n">
        <v>0</v>
      </c>
      <c r="I927" s="28" t="n">
        <v>0</v>
      </c>
      <c r="J927" s="196" t="n"/>
      <c r="K927" s="29" t="n"/>
      <c r="L927" s="197" t="n">
        <v>0</v>
      </c>
      <c r="M927" s="197" t="n">
        <v>0</v>
      </c>
    </row>
    <row r="928" ht="16" customHeight="1">
      <c r="A928" s="228" t="inlineStr">
        <is>
          <t>Flux VENTURA High-Performance Sungl</t>
        </is>
      </c>
      <c r="B928" s="149" t="inlineStr">
        <is>
          <t>B0CNRJDM2J</t>
        </is>
      </c>
      <c r="C928" s="148" t="inlineStr">
        <is>
          <t>Flux VENTURA Sports Sunglasses UV400 Pro</t>
        </is>
      </c>
      <c r="D928" s="150" t="inlineStr">
        <is>
          <t>W25</t>
        </is>
      </c>
      <c r="E928" s="151" t="n">
        <v>0</v>
      </c>
      <c r="F928" s="151" t="n">
        <v>0</v>
      </c>
      <c r="G928" s="50" t="n">
        <v>0</v>
      </c>
      <c r="H928" s="50" t="n">
        <v>0</v>
      </c>
      <c r="I928" s="50" t="n">
        <v>0</v>
      </c>
      <c r="J928" s="229" t="n"/>
      <c r="K928" s="51" t="n"/>
      <c r="L928" s="230" t="n">
        <v>0</v>
      </c>
      <c r="M928" s="230" t="n">
        <v>0</v>
      </c>
    </row>
    <row r="929" ht="16" customHeight="1">
      <c r="A929" s="189" t="inlineStr">
        <is>
          <t>Flux VENTURA High-Performance Sungl</t>
        </is>
      </c>
      <c r="B929" s="84" t="inlineStr">
        <is>
          <t>B0CNRJDM2J</t>
        </is>
      </c>
      <c r="C929" s="83" t="inlineStr">
        <is>
          <t>Flux VENTURA Sports Sunglasses UV400 Pro</t>
        </is>
      </c>
      <c r="D929" s="85" t="inlineStr">
        <is>
          <t>W26</t>
        </is>
      </c>
      <c r="E929" s="86" t="n">
        <v>0</v>
      </c>
      <c r="F929" s="86" t="n">
        <v>0</v>
      </c>
      <c r="G929" s="24" t="n">
        <v>0</v>
      </c>
      <c r="H929" s="24" t="n">
        <v>0</v>
      </c>
      <c r="I929" s="24" t="n">
        <v>0</v>
      </c>
      <c r="J929" s="190" t="n"/>
      <c r="K929" s="25" t="n"/>
      <c r="L929" s="191" t="n">
        <v>0</v>
      </c>
      <c r="M929" s="191" t="n">
        <v>0</v>
      </c>
    </row>
    <row r="930" ht="16" customHeight="1">
      <c r="A930" s="186" t="inlineStr">
        <is>
          <t>Flux VENTURA High-Performance Sungl</t>
        </is>
      </c>
      <c r="B930" s="79" t="inlineStr">
        <is>
          <t>B0CNRJDM2J</t>
        </is>
      </c>
      <c r="C930" s="78" t="inlineStr">
        <is>
          <t>Flux VENTURA Sports Sunglasses UV400 Pro</t>
        </is>
      </c>
      <c r="D930" s="80" t="inlineStr">
        <is>
          <t>W27</t>
        </is>
      </c>
      <c r="E930" s="81" t="n">
        <v>0</v>
      </c>
      <c r="F930" s="81" t="n">
        <v>0</v>
      </c>
      <c r="G930" s="22" t="n">
        <v>0</v>
      </c>
      <c r="H930" s="22" t="n">
        <v>0</v>
      </c>
      <c r="I930" s="22" t="n">
        <v>0</v>
      </c>
      <c r="J930" s="187" t="n"/>
      <c r="K930" s="23" t="n"/>
      <c r="L930" s="188" t="n">
        <v>0</v>
      </c>
      <c r="M930" s="188" t="n">
        <v>0</v>
      </c>
    </row>
    <row r="931" ht="16" customHeight="1">
      <c r="A931" s="192" t="inlineStr">
        <is>
          <t>Flux VENTURA High-Performance Sungl</t>
        </is>
      </c>
      <c r="B931" s="89" t="inlineStr">
        <is>
          <t>B0CNRJDM2J</t>
        </is>
      </c>
      <c r="C931" s="88" t="inlineStr">
        <is>
          <t>Flux VENTURA Sports Sunglasses UV400 Pro</t>
        </is>
      </c>
      <c r="D931" s="90" t="inlineStr">
        <is>
          <t>W28</t>
        </is>
      </c>
      <c r="E931" s="91" t="n">
        <v>0</v>
      </c>
      <c r="F931" s="91" t="n">
        <v>0</v>
      </c>
      <c r="G931" s="26" t="n">
        <v>0</v>
      </c>
      <c r="H931" s="26" t="n">
        <v>0</v>
      </c>
      <c r="I931" s="26" t="n">
        <v>0</v>
      </c>
      <c r="J931" s="193" t="n"/>
      <c r="K931" s="27" t="n"/>
      <c r="L931" s="194" t="n">
        <v>0</v>
      </c>
      <c r="M931" s="194" t="n">
        <v>0</v>
      </c>
    </row>
    <row r="932" ht="16" customHeight="1">
      <c r="A932" s="195" t="inlineStr">
        <is>
          <t>Flux VENTURA High-Performance Sungl</t>
        </is>
      </c>
      <c r="B932" s="94" t="inlineStr">
        <is>
          <t>B0CNRJDM2J</t>
        </is>
      </c>
      <c r="C932" s="93" t="inlineStr">
        <is>
          <t>Flux VENTURA Sports Sunglasses UV400 Pro</t>
        </is>
      </c>
      <c r="D932" s="95" t="inlineStr">
        <is>
          <t>W29</t>
        </is>
      </c>
      <c r="E932" s="96" t="n">
        <v>0</v>
      </c>
      <c r="F932" s="96" t="n">
        <v>0</v>
      </c>
      <c r="G932" s="28" t="n">
        <v>0</v>
      </c>
      <c r="H932" s="28" t="n">
        <v>0</v>
      </c>
      <c r="I932" s="28" t="n">
        <v>0</v>
      </c>
      <c r="J932" s="196" t="n"/>
      <c r="K932" s="29" t="n"/>
      <c r="L932" s="197" t="n">
        <v>0</v>
      </c>
      <c r="M932" s="197" t="n">
        <v>0</v>
      </c>
    </row>
    <row r="933" ht="16" customHeight="1">
      <c r="A933" s="228" t="inlineStr">
        <is>
          <t>Flux VENTURA High-Performance Sungl</t>
        </is>
      </c>
      <c r="B933" s="149" t="inlineStr">
        <is>
          <t>B0CNRJDM2J</t>
        </is>
      </c>
      <c r="C933" s="148" t="inlineStr">
        <is>
          <t>Flux VENTURA Sports Sunglasses UV400 Pro</t>
        </is>
      </c>
      <c r="D933" s="150" t="inlineStr">
        <is>
          <t>W30</t>
        </is>
      </c>
      <c r="E933" s="151" t="n">
        <v>0</v>
      </c>
      <c r="F933" s="151" t="n">
        <v>0</v>
      </c>
      <c r="G933" s="50" t="n">
        <v>0</v>
      </c>
      <c r="H933" s="50" t="n">
        <v>0</v>
      </c>
      <c r="I933" s="50" t="n">
        <v>0</v>
      </c>
      <c r="J933" s="229" t="n"/>
      <c r="K933" s="51" t="n"/>
      <c r="L933" s="230" t="n">
        <v>0</v>
      </c>
      <c r="M933" s="230" t="n">
        <v>0</v>
      </c>
    </row>
    <row r="934" ht="16" customHeight="1">
      <c r="A934" s="186" t="inlineStr">
        <is>
          <t>Flux VENTURA High-Performance Sungl</t>
        </is>
      </c>
      <c r="B934" s="79" t="inlineStr">
        <is>
          <t>B0CNRKL7SX</t>
        </is>
      </c>
      <c r="C934" s="78" t="inlineStr">
        <is>
          <t>Flux VENTURA Sports Sunglasses UV400 Pro</t>
        </is>
      </c>
      <c r="D934" s="80" t="inlineStr">
        <is>
          <t>W1</t>
        </is>
      </c>
      <c r="E934" s="81" t="n">
        <v>0</v>
      </c>
      <c r="F934" s="81" t="n">
        <v>0</v>
      </c>
      <c r="G934" s="22" t="n">
        <v>0</v>
      </c>
      <c r="H934" s="22" t="n">
        <v>0</v>
      </c>
      <c r="I934" s="22" t="n">
        <v>0</v>
      </c>
      <c r="J934" s="187" t="n"/>
      <c r="K934" s="23" t="n"/>
      <c r="L934" s="188" t="n">
        <v>0</v>
      </c>
      <c r="M934" s="188" t="n">
        <v>0</v>
      </c>
    </row>
    <row r="935" ht="16" customHeight="1">
      <c r="A935" s="189" t="inlineStr">
        <is>
          <t>Flux VENTURA High-Performance Sungl</t>
        </is>
      </c>
      <c r="B935" s="84" t="inlineStr">
        <is>
          <t>B0CNRKL7SX</t>
        </is>
      </c>
      <c r="C935" s="83" t="inlineStr">
        <is>
          <t>Flux VENTURA Sports Sunglasses UV400 Pro</t>
        </is>
      </c>
      <c r="D935" s="85" t="inlineStr">
        <is>
          <t>W2</t>
        </is>
      </c>
      <c r="E935" s="86" t="n">
        <v>0</v>
      </c>
      <c r="F935" s="86" t="n">
        <v>0</v>
      </c>
      <c r="G935" s="24" t="n">
        <v>0</v>
      </c>
      <c r="H935" s="24" t="n">
        <v>0</v>
      </c>
      <c r="I935" s="24" t="n">
        <v>0</v>
      </c>
      <c r="J935" s="190" t="n"/>
      <c r="K935" s="25" t="n"/>
      <c r="L935" s="191" t="n">
        <v>0</v>
      </c>
      <c r="M935" s="191" t="n">
        <v>0</v>
      </c>
    </row>
    <row r="936" ht="16" customHeight="1">
      <c r="A936" s="192" t="inlineStr">
        <is>
          <t>Flux VENTURA High-Performance Sungl</t>
        </is>
      </c>
      <c r="B936" s="89" t="inlineStr">
        <is>
          <t>B0CNRKL7SX</t>
        </is>
      </c>
      <c r="C936" s="88" t="inlineStr">
        <is>
          <t>Flux VENTURA Sports Sunglasses UV400 Pro</t>
        </is>
      </c>
      <c r="D936" s="90" t="inlineStr">
        <is>
          <t>W3</t>
        </is>
      </c>
      <c r="E936" s="91" t="n">
        <v>0</v>
      </c>
      <c r="F936" s="91" t="n">
        <v>0</v>
      </c>
      <c r="G936" s="26" t="n">
        <v>0</v>
      </c>
      <c r="H936" s="26" t="n">
        <v>0</v>
      </c>
      <c r="I936" s="26" t="n">
        <v>0</v>
      </c>
      <c r="J936" s="193" t="n"/>
      <c r="K936" s="27" t="n"/>
      <c r="L936" s="194" t="n">
        <v>0</v>
      </c>
      <c r="M936" s="194" t="n">
        <v>0</v>
      </c>
    </row>
    <row r="937" ht="16" customHeight="1">
      <c r="A937" s="195" t="inlineStr">
        <is>
          <t>Flux VENTURA High-Performance Sungl</t>
        </is>
      </c>
      <c r="B937" s="94" t="inlineStr">
        <is>
          <t>B0CNRKL7SX</t>
        </is>
      </c>
      <c r="C937" s="93" t="inlineStr">
        <is>
          <t>Flux VENTURA Sports Sunglasses UV400 Pro</t>
        </is>
      </c>
      <c r="D937" s="95" t="inlineStr">
        <is>
          <t>W4</t>
        </is>
      </c>
      <c r="E937" s="96" t="n">
        <v>0</v>
      </c>
      <c r="F937" s="96" t="n">
        <v>0</v>
      </c>
      <c r="G937" s="28" t="n">
        <v>0</v>
      </c>
      <c r="H937" s="28" t="n">
        <v>0</v>
      </c>
      <c r="I937" s="28" t="n">
        <v>0</v>
      </c>
      <c r="J937" s="196" t="n"/>
      <c r="K937" s="29" t="n"/>
      <c r="L937" s="197" t="n">
        <v>0</v>
      </c>
      <c r="M937" s="197" t="n">
        <v>0</v>
      </c>
    </row>
    <row r="938" ht="16" customHeight="1">
      <c r="A938" s="198" t="inlineStr">
        <is>
          <t>Flux VENTURA High-Performance Sungl</t>
        </is>
      </c>
      <c r="B938" s="99" t="inlineStr">
        <is>
          <t>B0CNRKL7SX</t>
        </is>
      </c>
      <c r="C938" s="98" t="inlineStr">
        <is>
          <t>Flux VENTURA Sports Sunglasses UV400 Pro</t>
        </is>
      </c>
      <c r="D938" s="100" t="inlineStr">
        <is>
          <t>W5</t>
        </is>
      </c>
      <c r="E938" s="101" t="n">
        <v>0</v>
      </c>
      <c r="F938" s="101" t="n">
        <v>0</v>
      </c>
      <c r="G938" s="30" t="n">
        <v>0</v>
      </c>
      <c r="H938" s="30" t="n">
        <v>0</v>
      </c>
      <c r="I938" s="30" t="n">
        <v>0</v>
      </c>
      <c r="J938" s="199" t="n"/>
      <c r="K938" s="31" t="n"/>
      <c r="L938" s="200" t="n">
        <v>0</v>
      </c>
      <c r="M938" s="200" t="n">
        <v>0</v>
      </c>
    </row>
    <row r="939" ht="16" customHeight="1">
      <c r="A939" s="201" t="inlineStr">
        <is>
          <t>Flux VENTURA High-Performance Sungl</t>
        </is>
      </c>
      <c r="B939" s="104" t="inlineStr">
        <is>
          <t>B0CNRKL7SX</t>
        </is>
      </c>
      <c r="C939" s="103" t="inlineStr">
        <is>
          <t>Flux VENTURA Sports Sunglasses UV400 Pro</t>
        </is>
      </c>
      <c r="D939" s="105" t="inlineStr">
        <is>
          <t>W6</t>
        </is>
      </c>
      <c r="E939" s="106" t="n">
        <v>0</v>
      </c>
      <c r="F939" s="106" t="n">
        <v>0</v>
      </c>
      <c r="G939" s="32" t="n">
        <v>0</v>
      </c>
      <c r="H939" s="32" t="n">
        <v>0</v>
      </c>
      <c r="I939" s="32" t="n">
        <v>0</v>
      </c>
      <c r="J939" s="202" t="n"/>
      <c r="K939" s="33" t="n"/>
      <c r="L939" s="203" t="n">
        <v>0</v>
      </c>
      <c r="M939" s="203" t="n">
        <v>0</v>
      </c>
    </row>
    <row r="940" ht="16" customHeight="1">
      <c r="A940" s="204" t="inlineStr">
        <is>
          <t>Flux VENTURA High-Performance Sungl</t>
        </is>
      </c>
      <c r="B940" s="109" t="inlineStr">
        <is>
          <t>B0CNRKL7SX</t>
        </is>
      </c>
      <c r="C940" s="108" t="inlineStr">
        <is>
          <t>Flux VENTURA Sports Sunglasses UV400 Pro</t>
        </is>
      </c>
      <c r="D940" s="110" t="inlineStr">
        <is>
          <t>W7</t>
        </is>
      </c>
      <c r="E940" s="111" t="n">
        <v>0</v>
      </c>
      <c r="F940" s="111" t="n">
        <v>0</v>
      </c>
      <c r="G940" s="34" t="n">
        <v>0</v>
      </c>
      <c r="H940" s="34" t="n">
        <v>0</v>
      </c>
      <c r="I940" s="34" t="n">
        <v>0</v>
      </c>
      <c r="J940" s="205" t="n"/>
      <c r="K940" s="35" t="n"/>
      <c r="L940" s="206" t="n">
        <v>0</v>
      </c>
      <c r="M940" s="206" t="n">
        <v>0</v>
      </c>
    </row>
    <row r="941" ht="16" customHeight="1">
      <c r="A941" s="207" t="inlineStr">
        <is>
          <t>Flux VENTURA High-Performance Sungl</t>
        </is>
      </c>
      <c r="B941" s="114" t="inlineStr">
        <is>
          <t>B0CNRKL7SX</t>
        </is>
      </c>
      <c r="C941" s="113" t="inlineStr">
        <is>
          <t>Flux VENTURA Sports Sunglasses UV400 Pro</t>
        </is>
      </c>
      <c r="D941" s="115" t="inlineStr">
        <is>
          <t>W8</t>
        </is>
      </c>
      <c r="E941" s="116" t="n">
        <v>0</v>
      </c>
      <c r="F941" s="116" t="n">
        <v>0</v>
      </c>
      <c r="G941" s="36" t="n">
        <v>0</v>
      </c>
      <c r="H941" s="36" t="n">
        <v>0</v>
      </c>
      <c r="I941" s="36" t="n">
        <v>0</v>
      </c>
      <c r="J941" s="208" t="n"/>
      <c r="K941" s="37" t="n"/>
      <c r="L941" s="209" t="n">
        <v>0</v>
      </c>
      <c r="M941" s="209" t="n">
        <v>0</v>
      </c>
    </row>
    <row r="942" ht="16" customHeight="1">
      <c r="A942" s="210" t="inlineStr">
        <is>
          <t>Flux VENTURA High-Performance Sungl</t>
        </is>
      </c>
      <c r="B942" s="119" t="inlineStr">
        <is>
          <t>B0CNRKL7SX</t>
        </is>
      </c>
      <c r="C942" s="118" t="inlineStr">
        <is>
          <t>Flux VENTURA Sports Sunglasses UV400 Pro</t>
        </is>
      </c>
      <c r="D942" s="120" t="inlineStr">
        <is>
          <t>W9</t>
        </is>
      </c>
      <c r="E942" s="121" t="n">
        <v>0</v>
      </c>
      <c r="F942" s="121" t="n">
        <v>0</v>
      </c>
      <c r="G942" s="38" t="n">
        <v>0</v>
      </c>
      <c r="H942" s="38" t="n">
        <v>0</v>
      </c>
      <c r="I942" s="38" t="n">
        <v>0</v>
      </c>
      <c r="J942" s="211" t="n"/>
      <c r="K942" s="39" t="n"/>
      <c r="L942" s="212" t="n">
        <v>0</v>
      </c>
      <c r="M942" s="212" t="n">
        <v>0</v>
      </c>
    </row>
    <row r="943" ht="16" customHeight="1">
      <c r="A943" s="213" t="inlineStr">
        <is>
          <t>Flux VENTURA High-Performance Sungl</t>
        </is>
      </c>
      <c r="B943" s="124" t="inlineStr">
        <is>
          <t>B0CNRKL7SX</t>
        </is>
      </c>
      <c r="C943" s="123" t="inlineStr">
        <is>
          <t>Flux VENTURA Sports Sunglasses UV400 Pro</t>
        </is>
      </c>
      <c r="D943" s="125" t="inlineStr">
        <is>
          <t>W10</t>
        </is>
      </c>
      <c r="E943" s="126" t="n">
        <v>0</v>
      </c>
      <c r="F943" s="126" t="n">
        <v>0</v>
      </c>
      <c r="G943" s="40" t="n">
        <v>0</v>
      </c>
      <c r="H943" s="40" t="n">
        <v>0</v>
      </c>
      <c r="I943" s="40" t="n">
        <v>0</v>
      </c>
      <c r="J943" s="214" t="n"/>
      <c r="K943" s="41" t="n"/>
      <c r="L943" s="215" t="n">
        <v>0</v>
      </c>
      <c r="M943" s="215" t="n">
        <v>0</v>
      </c>
    </row>
    <row r="944" ht="16" customHeight="1">
      <c r="A944" s="216" t="inlineStr">
        <is>
          <t>Flux VENTURA High-Performance Sungl</t>
        </is>
      </c>
      <c r="B944" s="129" t="inlineStr">
        <is>
          <t>B0CNRKL7SX</t>
        </is>
      </c>
      <c r="C944" s="128" t="inlineStr">
        <is>
          <t>Flux VENTURA Sports Sunglasses UV400 Pro</t>
        </is>
      </c>
      <c r="D944" s="130" t="inlineStr">
        <is>
          <t>W11</t>
        </is>
      </c>
      <c r="E944" s="131" t="n">
        <v>0</v>
      </c>
      <c r="F944" s="131" t="n">
        <v>0</v>
      </c>
      <c r="G944" s="42" t="n">
        <v>0</v>
      </c>
      <c r="H944" s="42" t="n">
        <v>0</v>
      </c>
      <c r="I944" s="42" t="n">
        <v>0</v>
      </c>
      <c r="J944" s="217" t="n"/>
      <c r="K944" s="43" t="n"/>
      <c r="L944" s="218" t="n">
        <v>0</v>
      </c>
      <c r="M944" s="218" t="n">
        <v>0</v>
      </c>
    </row>
    <row r="945" ht="16" customHeight="1">
      <c r="A945" s="219" t="inlineStr">
        <is>
          <t>Flux VENTURA High-Performance Sungl</t>
        </is>
      </c>
      <c r="B945" s="134" t="inlineStr">
        <is>
          <t>B0CNRKL7SX</t>
        </is>
      </c>
      <c r="C945" s="133" t="inlineStr">
        <is>
          <t>Flux VENTURA Sports Sunglasses UV400 Pro</t>
        </is>
      </c>
      <c r="D945" s="135" t="inlineStr">
        <is>
          <t>W12</t>
        </is>
      </c>
      <c r="E945" s="136" t="n">
        <v>0</v>
      </c>
      <c r="F945" s="136" t="n">
        <v>0</v>
      </c>
      <c r="G945" s="44" t="n">
        <v>0</v>
      </c>
      <c r="H945" s="44" t="n">
        <v>0</v>
      </c>
      <c r="I945" s="44" t="n">
        <v>0</v>
      </c>
      <c r="J945" s="220" t="n"/>
      <c r="K945" s="45" t="n"/>
      <c r="L945" s="221" t="n">
        <v>0</v>
      </c>
      <c r="M945" s="221" t="n">
        <v>0</v>
      </c>
    </row>
    <row r="946" ht="16" customHeight="1">
      <c r="A946" s="222" t="inlineStr">
        <is>
          <t>Flux VENTURA High-Performance Sungl</t>
        </is>
      </c>
      <c r="B946" s="139" t="inlineStr">
        <is>
          <t>B0CNRKL7SX</t>
        </is>
      </c>
      <c r="C946" s="138" t="inlineStr">
        <is>
          <t>Flux VENTURA Sports Sunglasses UV400 Pro</t>
        </is>
      </c>
      <c r="D946" s="140" t="inlineStr">
        <is>
          <t>W13</t>
        </is>
      </c>
      <c r="E946" s="141" t="n">
        <v>0</v>
      </c>
      <c r="F946" s="141" t="n">
        <v>0</v>
      </c>
      <c r="G946" s="46" t="n">
        <v>0</v>
      </c>
      <c r="H946" s="46" t="n">
        <v>0</v>
      </c>
      <c r="I946" s="46" t="n">
        <v>0</v>
      </c>
      <c r="J946" s="223" t="n"/>
      <c r="K946" s="47" t="n"/>
      <c r="L946" s="224" t="n">
        <v>0</v>
      </c>
      <c r="M946" s="224" t="n">
        <v>0</v>
      </c>
    </row>
    <row r="947" ht="16" customHeight="1">
      <c r="A947" s="225" t="inlineStr">
        <is>
          <t>Flux VENTURA High-Performance Sungl</t>
        </is>
      </c>
      <c r="B947" s="144" t="inlineStr">
        <is>
          <t>B0CNRKL7SX</t>
        </is>
      </c>
      <c r="C947" s="143" t="inlineStr">
        <is>
          <t>Flux VENTURA Sports Sunglasses UV400 Pro</t>
        </is>
      </c>
      <c r="D947" s="145" t="inlineStr">
        <is>
          <t>W14</t>
        </is>
      </c>
      <c r="E947" s="146" t="n">
        <v>0</v>
      </c>
      <c r="F947" s="146" t="n">
        <v>0</v>
      </c>
      <c r="G947" s="48" t="n">
        <v>0</v>
      </c>
      <c r="H947" s="48" t="n">
        <v>0</v>
      </c>
      <c r="I947" s="48" t="n">
        <v>0</v>
      </c>
      <c r="J947" s="226" t="n"/>
      <c r="K947" s="49" t="n"/>
      <c r="L947" s="227" t="n">
        <v>0</v>
      </c>
      <c r="M947" s="227" t="n">
        <v>0</v>
      </c>
    </row>
    <row r="948" ht="16" customHeight="1">
      <c r="A948" s="228" t="inlineStr">
        <is>
          <t>Flux VENTURA High-Performance Sungl</t>
        </is>
      </c>
      <c r="B948" s="149" t="inlineStr">
        <is>
          <t>B0CNRKL7SX</t>
        </is>
      </c>
      <c r="C948" s="148" t="inlineStr">
        <is>
          <t>Flux VENTURA Sports Sunglasses UV400 Pro</t>
        </is>
      </c>
      <c r="D948" s="150" t="inlineStr">
        <is>
          <t>W15</t>
        </is>
      </c>
      <c r="E948" s="151" t="n">
        <v>0</v>
      </c>
      <c r="F948" s="151" t="n">
        <v>0</v>
      </c>
      <c r="G948" s="50" t="n">
        <v>0</v>
      </c>
      <c r="H948" s="50" t="n">
        <v>0</v>
      </c>
      <c r="I948" s="50" t="n">
        <v>0</v>
      </c>
      <c r="J948" s="229" t="n"/>
      <c r="K948" s="51" t="n"/>
      <c r="L948" s="230" t="n">
        <v>0</v>
      </c>
      <c r="M948" s="230" t="n">
        <v>0</v>
      </c>
    </row>
    <row r="949" ht="16" customHeight="1">
      <c r="A949" s="189" t="inlineStr">
        <is>
          <t>Flux VENTURA High-Performance Sungl</t>
        </is>
      </c>
      <c r="B949" s="84" t="inlineStr">
        <is>
          <t>B0CNRKL7SX</t>
        </is>
      </c>
      <c r="C949" s="83" t="inlineStr">
        <is>
          <t>Flux VENTURA Sports Sunglasses UV400 Pro</t>
        </is>
      </c>
      <c r="D949" s="85" t="inlineStr">
        <is>
          <t>W16</t>
        </is>
      </c>
      <c r="E949" s="86" t="n">
        <v>0</v>
      </c>
      <c r="F949" s="86" t="n">
        <v>0</v>
      </c>
      <c r="G949" s="24" t="n">
        <v>0</v>
      </c>
      <c r="H949" s="24" t="n">
        <v>0</v>
      </c>
      <c r="I949" s="24" t="n">
        <v>0</v>
      </c>
      <c r="J949" s="190" t="n"/>
      <c r="K949" s="25" t="n"/>
      <c r="L949" s="191" t="n">
        <v>0</v>
      </c>
      <c r="M949" s="191" t="n">
        <v>0</v>
      </c>
    </row>
    <row r="950" ht="16" customHeight="1">
      <c r="A950" s="192" t="inlineStr">
        <is>
          <t>Flux VENTURA High-Performance Sungl</t>
        </is>
      </c>
      <c r="B950" s="89" t="inlineStr">
        <is>
          <t>B0CNRKL7SX</t>
        </is>
      </c>
      <c r="C950" s="88" t="inlineStr">
        <is>
          <t>Flux VENTURA Sports Sunglasses UV400 Pro</t>
        </is>
      </c>
      <c r="D950" s="90" t="inlineStr">
        <is>
          <t>W17</t>
        </is>
      </c>
      <c r="E950" s="91" t="n">
        <v>0</v>
      </c>
      <c r="F950" s="91" t="n">
        <v>0</v>
      </c>
      <c r="G950" s="26" t="n">
        <v>0</v>
      </c>
      <c r="H950" s="26" t="n">
        <v>0</v>
      </c>
      <c r="I950" s="26" t="n">
        <v>0</v>
      </c>
      <c r="J950" s="193" t="n"/>
      <c r="K950" s="27" t="n"/>
      <c r="L950" s="194" t="n">
        <v>0</v>
      </c>
      <c r="M950" s="194" t="n">
        <v>0</v>
      </c>
    </row>
    <row r="951" ht="16" customHeight="1">
      <c r="A951" s="195" t="inlineStr">
        <is>
          <t>Flux VENTURA High-Performance Sungl</t>
        </is>
      </c>
      <c r="B951" s="94" t="inlineStr">
        <is>
          <t>B0CNRKL7SX</t>
        </is>
      </c>
      <c r="C951" s="93" t="inlineStr">
        <is>
          <t>Flux VENTURA Sports Sunglasses UV400 Pro</t>
        </is>
      </c>
      <c r="D951" s="95" t="inlineStr">
        <is>
          <t>W18</t>
        </is>
      </c>
      <c r="E951" s="96" t="n">
        <v>0</v>
      </c>
      <c r="F951" s="96" t="n">
        <v>0</v>
      </c>
      <c r="G951" s="28" t="n">
        <v>0</v>
      </c>
      <c r="H951" s="28" t="n">
        <v>0</v>
      </c>
      <c r="I951" s="28" t="n">
        <v>0</v>
      </c>
      <c r="J951" s="196" t="n"/>
      <c r="K951" s="29" t="n"/>
      <c r="L951" s="197" t="n">
        <v>0</v>
      </c>
      <c r="M951" s="197" t="n">
        <v>0</v>
      </c>
    </row>
    <row r="952" ht="16" customHeight="1">
      <c r="A952" s="228" t="inlineStr">
        <is>
          <t>Flux VENTURA High-Performance Sungl</t>
        </is>
      </c>
      <c r="B952" s="149" t="inlineStr">
        <is>
          <t>B0CNRKL7SX</t>
        </is>
      </c>
      <c r="C952" s="148" t="inlineStr">
        <is>
          <t>Flux VENTURA Sports Sunglasses UV400 Pro</t>
        </is>
      </c>
      <c r="D952" s="150" t="inlineStr">
        <is>
          <t>W19</t>
        </is>
      </c>
      <c r="E952" s="151" t="n">
        <v>0</v>
      </c>
      <c r="F952" s="151" t="n">
        <v>0</v>
      </c>
      <c r="G952" s="50" t="n">
        <v>0</v>
      </c>
      <c r="H952" s="50" t="n">
        <v>0</v>
      </c>
      <c r="I952" s="50" t="n">
        <v>0</v>
      </c>
      <c r="J952" s="229" t="n"/>
      <c r="K952" s="51" t="n"/>
      <c r="L952" s="230" t="n">
        <v>0</v>
      </c>
      <c r="M952" s="230" t="n">
        <v>0</v>
      </c>
    </row>
    <row r="953" ht="16" customHeight="1">
      <c r="A953" s="189" t="inlineStr">
        <is>
          <t>Flux VENTURA High-Performance Sungl</t>
        </is>
      </c>
      <c r="B953" s="84" t="inlineStr">
        <is>
          <t>B0CNRKL7SX</t>
        </is>
      </c>
      <c r="C953" s="83" t="inlineStr">
        <is>
          <t>Flux VENTURA Sports Sunglasses UV400 Pro</t>
        </is>
      </c>
      <c r="D953" s="85" t="inlineStr">
        <is>
          <t>W20</t>
        </is>
      </c>
      <c r="E953" s="86" t="n">
        <v>0</v>
      </c>
      <c r="F953" s="86" t="n">
        <v>0</v>
      </c>
      <c r="G953" s="24" t="n">
        <v>0</v>
      </c>
      <c r="H953" s="24" t="n">
        <v>0</v>
      </c>
      <c r="I953" s="24" t="n">
        <v>0</v>
      </c>
      <c r="J953" s="190" t="n"/>
      <c r="K953" s="25" t="n"/>
      <c r="L953" s="191" t="n">
        <v>0</v>
      </c>
      <c r="M953" s="191" t="n">
        <v>0</v>
      </c>
    </row>
    <row r="954" ht="16" customHeight="1">
      <c r="A954" s="186" t="inlineStr">
        <is>
          <t>Flux VENTURA High-Performance Sungl</t>
        </is>
      </c>
      <c r="B954" s="79" t="inlineStr">
        <is>
          <t>B0CNRKL7SX</t>
        </is>
      </c>
      <c r="C954" s="78" t="inlineStr">
        <is>
          <t>Flux VENTURA Sports Sunglasses UV400 Pro</t>
        </is>
      </c>
      <c r="D954" s="80" t="inlineStr">
        <is>
          <t>W21</t>
        </is>
      </c>
      <c r="E954" s="81" t="n">
        <v>0</v>
      </c>
      <c r="F954" s="81" t="n">
        <v>0</v>
      </c>
      <c r="G954" s="22" t="n">
        <v>0</v>
      </c>
      <c r="H954" s="22" t="n">
        <v>0</v>
      </c>
      <c r="I954" s="22" t="n">
        <v>0</v>
      </c>
      <c r="J954" s="187" t="n"/>
      <c r="K954" s="23" t="n"/>
      <c r="L954" s="188" t="n">
        <v>0</v>
      </c>
      <c r="M954" s="188" t="n">
        <v>0</v>
      </c>
    </row>
    <row r="955" ht="16" customHeight="1">
      <c r="A955" s="189" t="inlineStr">
        <is>
          <t>Flux VENTURA High-Performance Sungl</t>
        </is>
      </c>
      <c r="B955" s="84" t="inlineStr">
        <is>
          <t>B0CNRKL7SX</t>
        </is>
      </c>
      <c r="C955" s="83" t="inlineStr">
        <is>
          <t>Flux VENTURA Sports Sunglasses UV400 Pro</t>
        </is>
      </c>
      <c r="D955" s="85" t="inlineStr">
        <is>
          <t>W22</t>
        </is>
      </c>
      <c r="E955" s="86" t="n">
        <v>0</v>
      </c>
      <c r="F955" s="86" t="n">
        <v>0</v>
      </c>
      <c r="G955" s="24" t="n">
        <v>0</v>
      </c>
      <c r="H955" s="24" t="n">
        <v>0</v>
      </c>
      <c r="I955" s="24" t="n">
        <v>0</v>
      </c>
      <c r="J955" s="190" t="n"/>
      <c r="K955" s="25" t="n"/>
      <c r="L955" s="191" t="n">
        <v>0</v>
      </c>
      <c r="M955" s="191" t="n">
        <v>0</v>
      </c>
    </row>
    <row r="956" ht="16" customHeight="1">
      <c r="A956" s="192" t="inlineStr">
        <is>
          <t>Flux VENTURA High-Performance Sungl</t>
        </is>
      </c>
      <c r="B956" s="89" t="inlineStr">
        <is>
          <t>B0CNRKL7SX</t>
        </is>
      </c>
      <c r="C956" s="88" t="inlineStr">
        <is>
          <t>Flux VENTURA Sports Sunglasses UV400 Pro</t>
        </is>
      </c>
      <c r="D956" s="90" t="inlineStr">
        <is>
          <t>W23</t>
        </is>
      </c>
      <c r="E956" s="91" t="n">
        <v>0</v>
      </c>
      <c r="F956" s="91" t="n">
        <v>0</v>
      </c>
      <c r="G956" s="26" t="n">
        <v>0</v>
      </c>
      <c r="H956" s="26" t="n">
        <v>0</v>
      </c>
      <c r="I956" s="26" t="n">
        <v>0</v>
      </c>
      <c r="J956" s="193" t="n"/>
      <c r="K956" s="27" t="n"/>
      <c r="L956" s="194" t="n">
        <v>0</v>
      </c>
      <c r="M956" s="194" t="n">
        <v>0</v>
      </c>
    </row>
    <row r="957" ht="16" customHeight="1">
      <c r="A957" s="195" t="inlineStr">
        <is>
          <t>Flux VENTURA High-Performance Sungl</t>
        </is>
      </c>
      <c r="B957" s="94" t="inlineStr">
        <is>
          <t>B0CNRKL7SX</t>
        </is>
      </c>
      <c r="C957" s="93" t="inlineStr">
        <is>
          <t>Flux VENTURA Sports Sunglasses UV400 Pro</t>
        </is>
      </c>
      <c r="D957" s="95" t="inlineStr">
        <is>
          <t>W24</t>
        </is>
      </c>
      <c r="E957" s="96" t="n">
        <v>0</v>
      </c>
      <c r="F957" s="96" t="n">
        <v>0</v>
      </c>
      <c r="G957" s="28" t="n">
        <v>0</v>
      </c>
      <c r="H957" s="28" t="n">
        <v>0</v>
      </c>
      <c r="I957" s="28" t="n">
        <v>0</v>
      </c>
      <c r="J957" s="196" t="n"/>
      <c r="K957" s="29" t="n"/>
      <c r="L957" s="197" t="n">
        <v>0</v>
      </c>
      <c r="M957" s="197" t="n">
        <v>0</v>
      </c>
    </row>
    <row r="958" ht="16" customHeight="1">
      <c r="A958" s="228" t="inlineStr">
        <is>
          <t>Flux VENTURA High-Performance Sungl</t>
        </is>
      </c>
      <c r="B958" s="149" t="inlineStr">
        <is>
          <t>B0CNRKL7SX</t>
        </is>
      </c>
      <c r="C958" s="148" t="inlineStr">
        <is>
          <t>Flux VENTURA Sports Sunglasses UV400 Pro</t>
        </is>
      </c>
      <c r="D958" s="150" t="inlineStr">
        <is>
          <t>W25</t>
        </is>
      </c>
      <c r="E958" s="151" t="n">
        <v>0</v>
      </c>
      <c r="F958" s="151" t="n">
        <v>0</v>
      </c>
      <c r="G958" s="50" t="n">
        <v>0</v>
      </c>
      <c r="H958" s="50" t="n">
        <v>0</v>
      </c>
      <c r="I958" s="50" t="n">
        <v>0</v>
      </c>
      <c r="J958" s="229" t="n"/>
      <c r="K958" s="51" t="n"/>
      <c r="L958" s="230" t="n">
        <v>0</v>
      </c>
      <c r="M958" s="230" t="n">
        <v>0</v>
      </c>
    </row>
    <row r="959" ht="16" customHeight="1">
      <c r="A959" s="189" t="inlineStr">
        <is>
          <t>Flux VENTURA High-Performance Sungl</t>
        </is>
      </c>
      <c r="B959" s="84" t="inlineStr">
        <is>
          <t>B0CNRKL7SX</t>
        </is>
      </c>
      <c r="C959" s="83" t="inlineStr">
        <is>
          <t>Flux VENTURA Sports Sunglasses UV400 Pro</t>
        </is>
      </c>
      <c r="D959" s="85" t="inlineStr">
        <is>
          <t>W26</t>
        </is>
      </c>
      <c r="E959" s="86" t="n">
        <v>0</v>
      </c>
      <c r="F959" s="86" t="n">
        <v>0</v>
      </c>
      <c r="G959" s="24" t="n">
        <v>0</v>
      </c>
      <c r="H959" s="24" t="n">
        <v>0</v>
      </c>
      <c r="I959" s="24" t="n">
        <v>0</v>
      </c>
      <c r="J959" s="190" t="n"/>
      <c r="K959" s="25" t="n"/>
      <c r="L959" s="191" t="n">
        <v>0</v>
      </c>
      <c r="M959" s="191" t="n">
        <v>0</v>
      </c>
    </row>
    <row r="960" ht="16" customHeight="1">
      <c r="A960" s="186" t="inlineStr">
        <is>
          <t>Flux VENTURA High-Performance Sungl</t>
        </is>
      </c>
      <c r="B960" s="79" t="inlineStr">
        <is>
          <t>B0CNRKL7SX</t>
        </is>
      </c>
      <c r="C960" s="78" t="inlineStr">
        <is>
          <t>Flux VENTURA Sports Sunglasses UV400 Pro</t>
        </is>
      </c>
      <c r="D960" s="80" t="inlineStr">
        <is>
          <t>W27</t>
        </is>
      </c>
      <c r="E960" s="81" t="n">
        <v>0</v>
      </c>
      <c r="F960" s="81" t="n">
        <v>0</v>
      </c>
      <c r="G960" s="22" t="n">
        <v>0</v>
      </c>
      <c r="H960" s="22" t="n">
        <v>0</v>
      </c>
      <c r="I960" s="22" t="n">
        <v>0</v>
      </c>
      <c r="J960" s="187" t="n"/>
      <c r="K960" s="23" t="n"/>
      <c r="L960" s="188" t="n">
        <v>0</v>
      </c>
      <c r="M960" s="188" t="n">
        <v>0</v>
      </c>
    </row>
    <row r="961" ht="16" customHeight="1">
      <c r="A961" s="192" t="inlineStr">
        <is>
          <t>Flux VENTURA High-Performance Sungl</t>
        </is>
      </c>
      <c r="B961" s="89" t="inlineStr">
        <is>
          <t>B0CNRKL7SX</t>
        </is>
      </c>
      <c r="C961" s="88" t="inlineStr">
        <is>
          <t>Flux VENTURA Sports Sunglasses UV400 Pro</t>
        </is>
      </c>
      <c r="D961" s="90" t="inlineStr">
        <is>
          <t>W28</t>
        </is>
      </c>
      <c r="E961" s="91" t="n">
        <v>0</v>
      </c>
      <c r="F961" s="91" t="n">
        <v>0</v>
      </c>
      <c r="G961" s="26" t="n">
        <v>0</v>
      </c>
      <c r="H961" s="26" t="n">
        <v>0</v>
      </c>
      <c r="I961" s="26" t="n">
        <v>0</v>
      </c>
      <c r="J961" s="193" t="n"/>
      <c r="K961" s="27" t="n"/>
      <c r="L961" s="194" t="n">
        <v>0</v>
      </c>
      <c r="M961" s="194" t="n">
        <v>0</v>
      </c>
    </row>
    <row r="962" ht="16" customHeight="1">
      <c r="A962" s="195" t="inlineStr">
        <is>
          <t>Flux VENTURA High-Performance Sungl</t>
        </is>
      </c>
      <c r="B962" s="94" t="inlineStr">
        <is>
          <t>B0CNRKL7SX</t>
        </is>
      </c>
      <c r="C962" s="93" t="inlineStr">
        <is>
          <t>Flux VENTURA Sports Sunglasses UV400 Pro</t>
        </is>
      </c>
      <c r="D962" s="95" t="inlineStr">
        <is>
          <t>W29</t>
        </is>
      </c>
      <c r="E962" s="96" t="n">
        <v>0</v>
      </c>
      <c r="F962" s="96" t="n">
        <v>0</v>
      </c>
      <c r="G962" s="28" t="n">
        <v>0</v>
      </c>
      <c r="H962" s="28" t="n">
        <v>0</v>
      </c>
      <c r="I962" s="28" t="n">
        <v>0</v>
      </c>
      <c r="J962" s="196" t="n"/>
      <c r="K962" s="29" t="n"/>
      <c r="L962" s="197" t="n">
        <v>0</v>
      </c>
      <c r="M962" s="197" t="n">
        <v>0</v>
      </c>
    </row>
    <row r="963" ht="16" customHeight="1">
      <c r="A963" s="228" t="inlineStr">
        <is>
          <t>Flux VENTURA High-Performance Sungl</t>
        </is>
      </c>
      <c r="B963" s="149" t="inlineStr">
        <is>
          <t>B0CNRKL7SX</t>
        </is>
      </c>
      <c r="C963" s="148" t="inlineStr">
        <is>
          <t>Flux VENTURA Sports Sunglasses UV400 Pro</t>
        </is>
      </c>
      <c r="D963" s="150" t="inlineStr">
        <is>
          <t>W30</t>
        </is>
      </c>
      <c r="E963" s="151" t="n">
        <v>0</v>
      </c>
      <c r="F963" s="151" t="n">
        <v>0</v>
      </c>
      <c r="G963" s="50" t="n">
        <v>0</v>
      </c>
      <c r="H963" s="50" t="n">
        <v>0</v>
      </c>
      <c r="I963" s="50" t="n">
        <v>0</v>
      </c>
      <c r="J963" s="229" t="n"/>
      <c r="K963" s="51" t="n"/>
      <c r="L963" s="230" t="n">
        <v>0</v>
      </c>
      <c r="M963" s="230" t="n">
        <v>0</v>
      </c>
    </row>
    <row r="964" ht="16" customHeight="1">
      <c r="A964" s="186" t="inlineStr">
        <is>
          <t>Flux VENTURA High-Performance Sungl</t>
        </is>
      </c>
      <c r="B964" s="79" t="inlineStr">
        <is>
          <t>B0CNRLQVH7</t>
        </is>
      </c>
      <c r="C964" s="78" t="inlineStr">
        <is>
          <t>Flux VENTURA Sports Sunglasses UV400 Pro</t>
        </is>
      </c>
      <c r="D964" s="80" t="inlineStr">
        <is>
          <t>W1</t>
        </is>
      </c>
      <c r="E964" s="81" t="n">
        <v>0</v>
      </c>
      <c r="F964" s="81" t="n">
        <v>0</v>
      </c>
      <c r="G964" s="22" t="n">
        <v>0</v>
      </c>
      <c r="H964" s="22" t="n">
        <v>0</v>
      </c>
      <c r="I964" s="22" t="n">
        <v>0</v>
      </c>
      <c r="J964" s="187" t="n"/>
      <c r="K964" s="23" t="n"/>
      <c r="L964" s="188" t="n">
        <v>0</v>
      </c>
      <c r="M964" s="188" t="n">
        <v>0</v>
      </c>
    </row>
    <row r="965" ht="16" customHeight="1">
      <c r="A965" s="189" t="inlineStr">
        <is>
          <t>Flux VENTURA High-Performance Sungl</t>
        </is>
      </c>
      <c r="B965" s="84" t="inlineStr">
        <is>
          <t>B0CNRLQVH7</t>
        </is>
      </c>
      <c r="C965" s="83" t="inlineStr">
        <is>
          <t>Flux VENTURA Sports Sunglasses UV400 Pro</t>
        </is>
      </c>
      <c r="D965" s="85" t="inlineStr">
        <is>
          <t>W2</t>
        </is>
      </c>
      <c r="E965" s="86" t="n">
        <v>0</v>
      </c>
      <c r="F965" s="86" t="n">
        <v>0</v>
      </c>
      <c r="G965" s="24" t="n">
        <v>0</v>
      </c>
      <c r="H965" s="24" t="n">
        <v>0</v>
      </c>
      <c r="I965" s="24" t="n">
        <v>0</v>
      </c>
      <c r="J965" s="190" t="n"/>
      <c r="K965" s="25" t="n"/>
      <c r="L965" s="191" t="n">
        <v>0</v>
      </c>
      <c r="M965" s="191" t="n">
        <v>0</v>
      </c>
    </row>
    <row r="966" ht="16" customHeight="1">
      <c r="A966" s="192" t="inlineStr">
        <is>
          <t>Flux VENTURA High-Performance Sungl</t>
        </is>
      </c>
      <c r="B966" s="89" t="inlineStr">
        <is>
          <t>B0CNRLQVH7</t>
        </is>
      </c>
      <c r="C966" s="88" t="inlineStr">
        <is>
          <t>Flux VENTURA Sports Sunglasses UV400 Pro</t>
        </is>
      </c>
      <c r="D966" s="90" t="inlineStr">
        <is>
          <t>W3</t>
        </is>
      </c>
      <c r="E966" s="91" t="n">
        <v>0</v>
      </c>
      <c r="F966" s="91" t="n">
        <v>0</v>
      </c>
      <c r="G966" s="26" t="n">
        <v>0</v>
      </c>
      <c r="H966" s="26" t="n">
        <v>0</v>
      </c>
      <c r="I966" s="26" t="n">
        <v>0</v>
      </c>
      <c r="J966" s="193" t="n"/>
      <c r="K966" s="27" t="n"/>
      <c r="L966" s="194" t="n">
        <v>0</v>
      </c>
      <c r="M966" s="194" t="n">
        <v>0</v>
      </c>
    </row>
    <row r="967" ht="16" customHeight="1">
      <c r="A967" s="195" t="inlineStr">
        <is>
          <t>Flux VENTURA High-Performance Sungl</t>
        </is>
      </c>
      <c r="B967" s="94" t="inlineStr">
        <is>
          <t>B0CNRLQVH7</t>
        </is>
      </c>
      <c r="C967" s="93" t="inlineStr">
        <is>
          <t>Flux VENTURA Sports Sunglasses UV400 Pro</t>
        </is>
      </c>
      <c r="D967" s="95" t="inlineStr">
        <is>
          <t>W4</t>
        </is>
      </c>
      <c r="E967" s="96" t="n">
        <v>0</v>
      </c>
      <c r="F967" s="96" t="n">
        <v>0</v>
      </c>
      <c r="G967" s="28" t="n">
        <v>0</v>
      </c>
      <c r="H967" s="28" t="n">
        <v>0</v>
      </c>
      <c r="I967" s="28" t="n">
        <v>0</v>
      </c>
      <c r="J967" s="196" t="n"/>
      <c r="K967" s="29" t="n"/>
      <c r="L967" s="197" t="n">
        <v>0</v>
      </c>
      <c r="M967" s="197" t="n">
        <v>0</v>
      </c>
    </row>
    <row r="968" ht="16" customHeight="1">
      <c r="A968" s="198" t="inlineStr">
        <is>
          <t>Flux VENTURA High-Performance Sungl</t>
        </is>
      </c>
      <c r="B968" s="99" t="inlineStr">
        <is>
          <t>B0CNRLQVH7</t>
        </is>
      </c>
      <c r="C968" s="98" t="inlineStr">
        <is>
          <t>Flux VENTURA Sports Sunglasses UV400 Pro</t>
        </is>
      </c>
      <c r="D968" s="100" t="inlineStr">
        <is>
          <t>W5</t>
        </is>
      </c>
      <c r="E968" s="101" t="n">
        <v>0</v>
      </c>
      <c r="F968" s="101" t="n">
        <v>0</v>
      </c>
      <c r="G968" s="30" t="n">
        <v>0</v>
      </c>
      <c r="H968" s="30" t="n">
        <v>0</v>
      </c>
      <c r="I968" s="30" t="n">
        <v>0</v>
      </c>
      <c r="J968" s="199" t="n"/>
      <c r="K968" s="31" t="n"/>
      <c r="L968" s="200" t="n">
        <v>0</v>
      </c>
      <c r="M968" s="200" t="n">
        <v>0</v>
      </c>
    </row>
    <row r="969" ht="16" customHeight="1">
      <c r="A969" s="201" t="inlineStr">
        <is>
          <t>Flux VENTURA High-Performance Sungl</t>
        </is>
      </c>
      <c r="B969" s="104" t="inlineStr">
        <is>
          <t>B0CNRLQVH7</t>
        </is>
      </c>
      <c r="C969" s="103" t="inlineStr">
        <is>
          <t>Flux VENTURA Sports Sunglasses UV400 Pro</t>
        </is>
      </c>
      <c r="D969" s="105" t="inlineStr">
        <is>
          <t>W6</t>
        </is>
      </c>
      <c r="E969" s="106" t="n">
        <v>0</v>
      </c>
      <c r="F969" s="106" t="n">
        <v>0</v>
      </c>
      <c r="G969" s="32" t="n">
        <v>0</v>
      </c>
      <c r="H969" s="32" t="n">
        <v>0</v>
      </c>
      <c r="I969" s="32" t="n">
        <v>0</v>
      </c>
      <c r="J969" s="202" t="n"/>
      <c r="K969" s="33" t="n"/>
      <c r="L969" s="203" t="n">
        <v>0</v>
      </c>
      <c r="M969" s="203" t="n">
        <v>0</v>
      </c>
    </row>
    <row r="970" ht="16" customHeight="1">
      <c r="A970" s="204" t="inlineStr">
        <is>
          <t>Flux VENTURA High-Performance Sungl</t>
        </is>
      </c>
      <c r="B970" s="109" t="inlineStr">
        <is>
          <t>B0CNRLQVH7</t>
        </is>
      </c>
      <c r="C970" s="108" t="inlineStr">
        <is>
          <t>Flux VENTURA Sports Sunglasses UV400 Pro</t>
        </is>
      </c>
      <c r="D970" s="110" t="inlineStr">
        <is>
          <t>W7</t>
        </is>
      </c>
      <c r="E970" s="111" t="n">
        <v>0</v>
      </c>
      <c r="F970" s="111" t="n">
        <v>0</v>
      </c>
      <c r="G970" s="34" t="n">
        <v>0</v>
      </c>
      <c r="H970" s="34" t="n">
        <v>0</v>
      </c>
      <c r="I970" s="34" t="n">
        <v>0</v>
      </c>
      <c r="J970" s="205" t="n"/>
      <c r="K970" s="35" t="n"/>
      <c r="L970" s="206" t="n">
        <v>0</v>
      </c>
      <c r="M970" s="206" t="n">
        <v>0</v>
      </c>
    </row>
    <row r="971" ht="16" customHeight="1">
      <c r="A971" s="207" t="inlineStr">
        <is>
          <t>Flux VENTURA High-Performance Sungl</t>
        </is>
      </c>
      <c r="B971" s="114" t="inlineStr">
        <is>
          <t>B0CNRLQVH7</t>
        </is>
      </c>
      <c r="C971" s="113" t="inlineStr">
        <is>
          <t>Flux VENTURA Sports Sunglasses UV400 Pro</t>
        </is>
      </c>
      <c r="D971" s="115" t="inlineStr">
        <is>
          <t>W8</t>
        </is>
      </c>
      <c r="E971" s="116" t="n">
        <v>0</v>
      </c>
      <c r="F971" s="116" t="n">
        <v>0</v>
      </c>
      <c r="G971" s="36" t="n">
        <v>0</v>
      </c>
      <c r="H971" s="36" t="n">
        <v>0</v>
      </c>
      <c r="I971" s="36" t="n">
        <v>0</v>
      </c>
      <c r="J971" s="208" t="n"/>
      <c r="K971" s="37" t="n"/>
      <c r="L971" s="209" t="n">
        <v>0</v>
      </c>
      <c r="M971" s="209" t="n">
        <v>0</v>
      </c>
    </row>
    <row r="972" ht="16" customHeight="1">
      <c r="A972" s="210" t="inlineStr">
        <is>
          <t>Flux VENTURA High-Performance Sungl</t>
        </is>
      </c>
      <c r="B972" s="119" t="inlineStr">
        <is>
          <t>B0CNRLQVH7</t>
        </is>
      </c>
      <c r="C972" s="118" t="inlineStr">
        <is>
          <t>Flux VENTURA Sports Sunglasses UV400 Pro</t>
        </is>
      </c>
      <c r="D972" s="120" t="inlineStr">
        <is>
          <t>W9</t>
        </is>
      </c>
      <c r="E972" s="121" t="n">
        <v>0</v>
      </c>
      <c r="F972" s="121" t="n">
        <v>0</v>
      </c>
      <c r="G972" s="38" t="n">
        <v>0</v>
      </c>
      <c r="H972" s="38" t="n">
        <v>0</v>
      </c>
      <c r="I972" s="38" t="n">
        <v>0</v>
      </c>
      <c r="J972" s="211" t="n"/>
      <c r="K972" s="39" t="n"/>
      <c r="L972" s="212" t="n">
        <v>0</v>
      </c>
      <c r="M972" s="212" t="n">
        <v>0</v>
      </c>
    </row>
    <row r="973" ht="16" customHeight="1">
      <c r="A973" s="213" t="inlineStr">
        <is>
          <t>Flux VENTURA High-Performance Sungl</t>
        </is>
      </c>
      <c r="B973" s="124" t="inlineStr">
        <is>
          <t>B0CNRLQVH7</t>
        </is>
      </c>
      <c r="C973" s="123" t="inlineStr">
        <is>
          <t>Flux VENTURA Sports Sunglasses UV400 Pro</t>
        </is>
      </c>
      <c r="D973" s="125" t="inlineStr">
        <is>
          <t>W10</t>
        </is>
      </c>
      <c r="E973" s="126" t="n">
        <v>0</v>
      </c>
      <c r="F973" s="126" t="n">
        <v>0</v>
      </c>
      <c r="G973" s="40" t="n">
        <v>0</v>
      </c>
      <c r="H973" s="40" t="n">
        <v>0</v>
      </c>
      <c r="I973" s="40" t="n">
        <v>0</v>
      </c>
      <c r="J973" s="214" t="n"/>
      <c r="K973" s="41" t="n"/>
      <c r="L973" s="215" t="n">
        <v>0</v>
      </c>
      <c r="M973" s="215" t="n">
        <v>0</v>
      </c>
    </row>
    <row r="974" ht="16" customHeight="1">
      <c r="A974" s="216" t="inlineStr">
        <is>
          <t>Flux VENTURA High-Performance Sungl</t>
        </is>
      </c>
      <c r="B974" s="129" t="inlineStr">
        <is>
          <t>B0CNRLQVH7</t>
        </is>
      </c>
      <c r="C974" s="128" t="inlineStr">
        <is>
          <t>Flux VENTURA Sports Sunglasses UV400 Pro</t>
        </is>
      </c>
      <c r="D974" s="130" t="inlineStr">
        <is>
          <t>W11</t>
        </is>
      </c>
      <c r="E974" s="131" t="n">
        <v>0</v>
      </c>
      <c r="F974" s="131" t="n">
        <v>0</v>
      </c>
      <c r="G974" s="42" t="n">
        <v>0</v>
      </c>
      <c r="H974" s="42" t="n">
        <v>0</v>
      </c>
      <c r="I974" s="42" t="n">
        <v>0</v>
      </c>
      <c r="J974" s="217" t="n"/>
      <c r="K974" s="43" t="n"/>
      <c r="L974" s="218" t="n">
        <v>0</v>
      </c>
      <c r="M974" s="218" t="n">
        <v>0</v>
      </c>
    </row>
    <row r="975" ht="16" customHeight="1">
      <c r="A975" s="219" t="inlineStr">
        <is>
          <t>Flux VENTURA High-Performance Sungl</t>
        </is>
      </c>
      <c r="B975" s="134" t="inlineStr">
        <is>
          <t>B0CNRLQVH7</t>
        </is>
      </c>
      <c r="C975" s="133" t="inlineStr">
        <is>
          <t>Flux VENTURA Sports Sunglasses UV400 Pro</t>
        </is>
      </c>
      <c r="D975" s="135" t="inlineStr">
        <is>
          <t>W12</t>
        </is>
      </c>
      <c r="E975" s="136" t="n">
        <v>0</v>
      </c>
      <c r="F975" s="136" t="n">
        <v>0</v>
      </c>
      <c r="G975" s="44" t="n">
        <v>0</v>
      </c>
      <c r="H975" s="44" t="n">
        <v>0</v>
      </c>
      <c r="I975" s="44" t="n">
        <v>0</v>
      </c>
      <c r="J975" s="220" t="n"/>
      <c r="K975" s="45" t="n"/>
      <c r="L975" s="221" t="n">
        <v>0</v>
      </c>
      <c r="M975" s="221" t="n">
        <v>0</v>
      </c>
    </row>
    <row r="976" ht="16" customHeight="1">
      <c r="A976" s="222" t="inlineStr">
        <is>
          <t>Flux VENTURA High-Performance Sungl</t>
        </is>
      </c>
      <c r="B976" s="139" t="inlineStr">
        <is>
          <t>B0CNRLQVH7</t>
        </is>
      </c>
      <c r="C976" s="138" t="inlineStr">
        <is>
          <t>Flux VENTURA Sports Sunglasses UV400 Pro</t>
        </is>
      </c>
      <c r="D976" s="140" t="inlineStr">
        <is>
          <t>W13</t>
        </is>
      </c>
      <c r="E976" s="141" t="n">
        <v>0</v>
      </c>
      <c r="F976" s="141" t="n">
        <v>0</v>
      </c>
      <c r="G976" s="46" t="n">
        <v>0</v>
      </c>
      <c r="H976" s="46" t="n">
        <v>0</v>
      </c>
      <c r="I976" s="46" t="n">
        <v>0</v>
      </c>
      <c r="J976" s="223" t="n"/>
      <c r="K976" s="47" t="n"/>
      <c r="L976" s="224" t="n">
        <v>0</v>
      </c>
      <c r="M976" s="224" t="n">
        <v>0</v>
      </c>
    </row>
    <row r="977" ht="16" customHeight="1">
      <c r="A977" s="225" t="inlineStr">
        <is>
          <t>Flux VENTURA High-Performance Sungl</t>
        </is>
      </c>
      <c r="B977" s="144" t="inlineStr">
        <is>
          <t>B0CNRLQVH7</t>
        </is>
      </c>
      <c r="C977" s="143" t="inlineStr">
        <is>
          <t>Flux VENTURA Sports Sunglasses UV400 Pro</t>
        </is>
      </c>
      <c r="D977" s="145" t="inlineStr">
        <is>
          <t>W14</t>
        </is>
      </c>
      <c r="E977" s="146" t="n">
        <v>0</v>
      </c>
      <c r="F977" s="146" t="n">
        <v>0</v>
      </c>
      <c r="G977" s="48" t="n">
        <v>0</v>
      </c>
      <c r="H977" s="48" t="n">
        <v>0</v>
      </c>
      <c r="I977" s="48" t="n">
        <v>0</v>
      </c>
      <c r="J977" s="226" t="n"/>
      <c r="K977" s="49" t="n"/>
      <c r="L977" s="227" t="n">
        <v>0</v>
      </c>
      <c r="M977" s="227" t="n">
        <v>0</v>
      </c>
    </row>
    <row r="978" ht="16" customHeight="1">
      <c r="A978" s="228" t="inlineStr">
        <is>
          <t>Flux VENTURA High-Performance Sungl</t>
        </is>
      </c>
      <c r="B978" s="149" t="inlineStr">
        <is>
          <t>B0CNRLQVH7</t>
        </is>
      </c>
      <c r="C978" s="148" t="inlineStr">
        <is>
          <t>Flux VENTURA Sports Sunglasses UV400 Pro</t>
        </is>
      </c>
      <c r="D978" s="150" t="inlineStr">
        <is>
          <t>W15</t>
        </is>
      </c>
      <c r="E978" s="151" t="n">
        <v>0</v>
      </c>
      <c r="F978" s="151" t="n">
        <v>0</v>
      </c>
      <c r="G978" s="50" t="n">
        <v>0</v>
      </c>
      <c r="H978" s="50" t="n">
        <v>0</v>
      </c>
      <c r="I978" s="50" t="n">
        <v>0</v>
      </c>
      <c r="J978" s="229" t="n"/>
      <c r="K978" s="51" t="n"/>
      <c r="L978" s="230" t="n">
        <v>0</v>
      </c>
      <c r="M978" s="230" t="n">
        <v>0</v>
      </c>
    </row>
    <row r="979" ht="16" customHeight="1">
      <c r="A979" s="189" t="inlineStr">
        <is>
          <t>Flux VENTURA High-Performance Sungl</t>
        </is>
      </c>
      <c r="B979" s="84" t="inlineStr">
        <is>
          <t>B0CNRLQVH7</t>
        </is>
      </c>
      <c r="C979" s="83" t="inlineStr">
        <is>
          <t>Flux VENTURA Sports Sunglasses UV400 Pro</t>
        </is>
      </c>
      <c r="D979" s="85" t="inlineStr">
        <is>
          <t>W16</t>
        </is>
      </c>
      <c r="E979" s="86" t="n">
        <v>0</v>
      </c>
      <c r="F979" s="86" t="n">
        <v>0</v>
      </c>
      <c r="G979" s="24" t="n">
        <v>0</v>
      </c>
      <c r="H979" s="24" t="n">
        <v>0</v>
      </c>
      <c r="I979" s="24" t="n">
        <v>0</v>
      </c>
      <c r="J979" s="190" t="n"/>
      <c r="K979" s="25" t="n"/>
      <c r="L979" s="191" t="n">
        <v>0</v>
      </c>
      <c r="M979" s="191" t="n">
        <v>0</v>
      </c>
    </row>
    <row r="980" ht="16" customHeight="1">
      <c r="A980" s="192" t="inlineStr">
        <is>
          <t>Flux VENTURA High-Performance Sungl</t>
        </is>
      </c>
      <c r="B980" s="89" t="inlineStr">
        <is>
          <t>B0CNRLQVH7</t>
        </is>
      </c>
      <c r="C980" s="88" t="inlineStr">
        <is>
          <t>Flux VENTURA Sports Sunglasses UV400 Pro</t>
        </is>
      </c>
      <c r="D980" s="90" t="inlineStr">
        <is>
          <t>W17</t>
        </is>
      </c>
      <c r="E980" s="91" t="n">
        <v>0</v>
      </c>
      <c r="F980" s="91" t="n">
        <v>0</v>
      </c>
      <c r="G980" s="26" t="n">
        <v>0</v>
      </c>
      <c r="H980" s="26" t="n">
        <v>0</v>
      </c>
      <c r="I980" s="26" t="n">
        <v>0</v>
      </c>
      <c r="J980" s="193" t="n"/>
      <c r="K980" s="27" t="n"/>
      <c r="L980" s="194" t="n">
        <v>0</v>
      </c>
      <c r="M980" s="194" t="n">
        <v>0</v>
      </c>
    </row>
    <row r="981" ht="16" customHeight="1">
      <c r="A981" s="195" t="inlineStr">
        <is>
          <t>Flux VENTURA High-Performance Sungl</t>
        </is>
      </c>
      <c r="B981" s="94" t="inlineStr">
        <is>
          <t>B0CNRLQVH7</t>
        </is>
      </c>
      <c r="C981" s="93" t="inlineStr">
        <is>
          <t>Flux VENTURA Sports Sunglasses UV400 Pro</t>
        </is>
      </c>
      <c r="D981" s="95" t="inlineStr">
        <is>
          <t>W18</t>
        </is>
      </c>
      <c r="E981" s="96" t="n">
        <v>0</v>
      </c>
      <c r="F981" s="96" t="n">
        <v>0</v>
      </c>
      <c r="G981" s="28" t="n">
        <v>0</v>
      </c>
      <c r="H981" s="28" t="n">
        <v>0</v>
      </c>
      <c r="I981" s="28" t="n">
        <v>0</v>
      </c>
      <c r="J981" s="196" t="n"/>
      <c r="K981" s="29" t="n"/>
      <c r="L981" s="197" t="n">
        <v>0</v>
      </c>
      <c r="M981" s="197" t="n">
        <v>0</v>
      </c>
    </row>
    <row r="982" ht="16" customHeight="1">
      <c r="A982" s="228" t="inlineStr">
        <is>
          <t>Flux VENTURA High-Performance Sungl</t>
        </is>
      </c>
      <c r="B982" s="149" t="inlineStr">
        <is>
          <t>B0CNRLQVH7</t>
        </is>
      </c>
      <c r="C982" s="148" t="inlineStr">
        <is>
          <t>Flux VENTURA Sports Sunglasses UV400 Pro</t>
        </is>
      </c>
      <c r="D982" s="150" t="inlineStr">
        <is>
          <t>W19</t>
        </is>
      </c>
      <c r="E982" s="151" t="n">
        <v>0</v>
      </c>
      <c r="F982" s="151" t="n">
        <v>0</v>
      </c>
      <c r="G982" s="50" t="n">
        <v>0</v>
      </c>
      <c r="H982" s="50" t="n">
        <v>0</v>
      </c>
      <c r="I982" s="50" t="n">
        <v>0</v>
      </c>
      <c r="J982" s="229" t="n"/>
      <c r="K982" s="51" t="n"/>
      <c r="L982" s="230" t="n">
        <v>0</v>
      </c>
      <c r="M982" s="230" t="n">
        <v>0</v>
      </c>
    </row>
    <row r="983" ht="16" customHeight="1">
      <c r="A983" s="189" t="inlineStr">
        <is>
          <t>Flux VENTURA High-Performance Sungl</t>
        </is>
      </c>
      <c r="B983" s="84" t="inlineStr">
        <is>
          <t>B0CNRLQVH7</t>
        </is>
      </c>
      <c r="C983" s="83" t="inlineStr">
        <is>
          <t>Flux VENTURA Sports Sunglasses UV400 Pro</t>
        </is>
      </c>
      <c r="D983" s="85" t="inlineStr">
        <is>
          <t>W20</t>
        </is>
      </c>
      <c r="E983" s="86" t="n">
        <v>0</v>
      </c>
      <c r="F983" s="86" t="n">
        <v>0</v>
      </c>
      <c r="G983" s="24" t="n">
        <v>0</v>
      </c>
      <c r="H983" s="24" t="n">
        <v>0</v>
      </c>
      <c r="I983" s="24" t="n">
        <v>0</v>
      </c>
      <c r="J983" s="190" t="n"/>
      <c r="K983" s="25" t="n"/>
      <c r="L983" s="191" t="n">
        <v>0</v>
      </c>
      <c r="M983" s="191" t="n">
        <v>0</v>
      </c>
    </row>
    <row r="984" ht="16" customHeight="1">
      <c r="A984" s="186" t="inlineStr">
        <is>
          <t>Flux VENTURA High-Performance Sungl</t>
        </is>
      </c>
      <c r="B984" s="79" t="inlineStr">
        <is>
          <t>B0CNRLQVH7</t>
        </is>
      </c>
      <c r="C984" s="78" t="inlineStr">
        <is>
          <t>Flux VENTURA Sports Sunglasses UV400 Pro</t>
        </is>
      </c>
      <c r="D984" s="80" t="inlineStr">
        <is>
          <t>W21</t>
        </is>
      </c>
      <c r="E984" s="81" t="n">
        <v>0</v>
      </c>
      <c r="F984" s="81" t="n">
        <v>0</v>
      </c>
      <c r="G984" s="22" t="n">
        <v>0</v>
      </c>
      <c r="H984" s="22" t="n">
        <v>0</v>
      </c>
      <c r="I984" s="22" t="n">
        <v>0</v>
      </c>
      <c r="J984" s="187" t="n"/>
      <c r="K984" s="23" t="n"/>
      <c r="L984" s="188" t="n">
        <v>0</v>
      </c>
      <c r="M984" s="188" t="n">
        <v>0</v>
      </c>
    </row>
    <row r="985" ht="16" customHeight="1">
      <c r="A985" s="189" t="inlineStr">
        <is>
          <t>Flux VENTURA High-Performance Sungl</t>
        </is>
      </c>
      <c r="B985" s="84" t="inlineStr">
        <is>
          <t>B0CNRLQVH7</t>
        </is>
      </c>
      <c r="C985" s="83" t="inlineStr">
        <is>
          <t>Flux VENTURA Sports Sunglasses UV400 Pro</t>
        </is>
      </c>
      <c r="D985" s="85" t="inlineStr">
        <is>
          <t>W22</t>
        </is>
      </c>
      <c r="E985" s="86" t="n">
        <v>0</v>
      </c>
      <c r="F985" s="86" t="n">
        <v>0</v>
      </c>
      <c r="G985" s="24" t="n">
        <v>0</v>
      </c>
      <c r="H985" s="24" t="n">
        <v>0</v>
      </c>
      <c r="I985" s="24" t="n">
        <v>0</v>
      </c>
      <c r="J985" s="190" t="n"/>
      <c r="K985" s="25" t="n"/>
      <c r="L985" s="191" t="n">
        <v>0</v>
      </c>
      <c r="M985" s="191" t="n">
        <v>0</v>
      </c>
    </row>
    <row r="986" ht="16" customHeight="1">
      <c r="A986" s="192" t="inlineStr">
        <is>
          <t>Flux VENTURA High-Performance Sungl</t>
        </is>
      </c>
      <c r="B986" s="89" t="inlineStr">
        <is>
          <t>B0CNRLQVH7</t>
        </is>
      </c>
      <c r="C986" s="88" t="inlineStr">
        <is>
          <t>Flux VENTURA Sports Sunglasses UV400 Pro</t>
        </is>
      </c>
      <c r="D986" s="90" t="inlineStr">
        <is>
          <t>W23</t>
        </is>
      </c>
      <c r="E986" s="91" t="n">
        <v>0</v>
      </c>
      <c r="F986" s="91" t="n">
        <v>0</v>
      </c>
      <c r="G986" s="26" t="n">
        <v>0</v>
      </c>
      <c r="H986" s="26" t="n">
        <v>0</v>
      </c>
      <c r="I986" s="26" t="n">
        <v>0</v>
      </c>
      <c r="J986" s="193" t="n"/>
      <c r="K986" s="27" t="n"/>
      <c r="L986" s="194" t="n">
        <v>0</v>
      </c>
      <c r="M986" s="194" t="n">
        <v>0</v>
      </c>
    </row>
    <row r="987" ht="16" customHeight="1">
      <c r="A987" s="195" t="inlineStr">
        <is>
          <t>Flux VENTURA High-Performance Sungl</t>
        </is>
      </c>
      <c r="B987" s="94" t="inlineStr">
        <is>
          <t>B0CNRLQVH7</t>
        </is>
      </c>
      <c r="C987" s="93" t="inlineStr">
        <is>
          <t>Flux VENTURA Sports Sunglasses UV400 Pro</t>
        </is>
      </c>
      <c r="D987" s="95" t="inlineStr">
        <is>
          <t>W24</t>
        </is>
      </c>
      <c r="E987" s="96" t="n">
        <v>0</v>
      </c>
      <c r="F987" s="96" t="n">
        <v>0</v>
      </c>
      <c r="G987" s="28" t="n">
        <v>0</v>
      </c>
      <c r="H987" s="28" t="n">
        <v>0</v>
      </c>
      <c r="I987" s="28" t="n">
        <v>0</v>
      </c>
      <c r="J987" s="196" t="n"/>
      <c r="K987" s="29" t="n"/>
      <c r="L987" s="197" t="n">
        <v>0</v>
      </c>
      <c r="M987" s="197" t="n">
        <v>0</v>
      </c>
    </row>
    <row r="988" ht="16" customHeight="1">
      <c r="A988" s="228" t="inlineStr">
        <is>
          <t>Flux VENTURA High-Performance Sungl</t>
        </is>
      </c>
      <c r="B988" s="149" t="inlineStr">
        <is>
          <t>B0CNRLQVH7</t>
        </is>
      </c>
      <c r="C988" s="148" t="inlineStr">
        <is>
          <t>Flux VENTURA Sports Sunglasses UV400 Pro</t>
        </is>
      </c>
      <c r="D988" s="150" t="inlineStr">
        <is>
          <t>W25</t>
        </is>
      </c>
      <c r="E988" s="151" t="n">
        <v>0</v>
      </c>
      <c r="F988" s="151" t="n">
        <v>0</v>
      </c>
      <c r="G988" s="50" t="n">
        <v>0</v>
      </c>
      <c r="H988" s="50" t="n">
        <v>0</v>
      </c>
      <c r="I988" s="50" t="n">
        <v>0</v>
      </c>
      <c r="J988" s="229" t="n"/>
      <c r="K988" s="51" t="n"/>
      <c r="L988" s="230" t="n">
        <v>0</v>
      </c>
      <c r="M988" s="230" t="n">
        <v>0</v>
      </c>
    </row>
    <row r="989" ht="16" customHeight="1">
      <c r="A989" s="189" t="inlineStr">
        <is>
          <t>Flux VENTURA High-Performance Sungl</t>
        </is>
      </c>
      <c r="B989" s="84" t="inlineStr">
        <is>
          <t>B0CNRLQVH7</t>
        </is>
      </c>
      <c r="C989" s="83" t="inlineStr">
        <is>
          <t>Flux VENTURA Sports Sunglasses UV400 Pro</t>
        </is>
      </c>
      <c r="D989" s="85" t="inlineStr">
        <is>
          <t>W26</t>
        </is>
      </c>
      <c r="E989" s="86" t="n">
        <v>0</v>
      </c>
      <c r="F989" s="86" t="n">
        <v>0</v>
      </c>
      <c r="G989" s="24" t="n">
        <v>0</v>
      </c>
      <c r="H989" s="24" t="n">
        <v>0</v>
      </c>
      <c r="I989" s="24" t="n">
        <v>0</v>
      </c>
      <c r="J989" s="190" t="n"/>
      <c r="K989" s="25" t="n"/>
      <c r="L989" s="191" t="n">
        <v>0</v>
      </c>
      <c r="M989" s="191" t="n">
        <v>0</v>
      </c>
    </row>
    <row r="990" ht="16" customHeight="1">
      <c r="A990" s="186" t="inlineStr">
        <is>
          <t>Flux VENTURA High-Performance Sungl</t>
        </is>
      </c>
      <c r="B990" s="79" t="inlineStr">
        <is>
          <t>B0CNRLQVH7</t>
        </is>
      </c>
      <c r="C990" s="78" t="inlineStr">
        <is>
          <t>Flux VENTURA Sports Sunglasses UV400 Pro</t>
        </is>
      </c>
      <c r="D990" s="80" t="inlineStr">
        <is>
          <t>W27</t>
        </is>
      </c>
      <c r="E990" s="81" t="n">
        <v>0</v>
      </c>
      <c r="F990" s="81" t="n">
        <v>0</v>
      </c>
      <c r="G990" s="22" t="n">
        <v>0</v>
      </c>
      <c r="H990" s="22" t="n">
        <v>0</v>
      </c>
      <c r="I990" s="22" t="n">
        <v>0</v>
      </c>
      <c r="J990" s="187" t="n"/>
      <c r="K990" s="23" t="n"/>
      <c r="L990" s="188" t="n">
        <v>0</v>
      </c>
      <c r="M990" s="188" t="n">
        <v>0</v>
      </c>
    </row>
    <row r="991" ht="16" customHeight="1">
      <c r="A991" s="192" t="inlineStr">
        <is>
          <t>Flux VENTURA High-Performance Sungl</t>
        </is>
      </c>
      <c r="B991" s="89" t="inlineStr">
        <is>
          <t>B0CNRLQVH7</t>
        </is>
      </c>
      <c r="C991" s="88" t="inlineStr">
        <is>
          <t>Flux VENTURA Sports Sunglasses UV400 Pro</t>
        </is>
      </c>
      <c r="D991" s="90" t="inlineStr">
        <is>
          <t>W28</t>
        </is>
      </c>
      <c r="E991" s="91" t="n">
        <v>0</v>
      </c>
      <c r="F991" s="91" t="n">
        <v>0</v>
      </c>
      <c r="G991" s="26" t="n">
        <v>0</v>
      </c>
      <c r="H991" s="26" t="n">
        <v>0</v>
      </c>
      <c r="I991" s="26" t="n">
        <v>0</v>
      </c>
      <c r="J991" s="193" t="n"/>
      <c r="K991" s="27" t="n"/>
      <c r="L991" s="194" t="n">
        <v>0</v>
      </c>
      <c r="M991" s="194" t="n">
        <v>0</v>
      </c>
    </row>
    <row r="992" ht="16" customHeight="1">
      <c r="A992" s="195" t="inlineStr">
        <is>
          <t>Flux VENTURA High-Performance Sungl</t>
        </is>
      </c>
      <c r="B992" s="94" t="inlineStr">
        <is>
          <t>B0CNRLQVH7</t>
        </is>
      </c>
      <c r="C992" s="93" t="inlineStr">
        <is>
          <t>Flux VENTURA Sports Sunglasses UV400 Pro</t>
        </is>
      </c>
      <c r="D992" s="95" t="inlineStr">
        <is>
          <t>W29</t>
        </is>
      </c>
      <c r="E992" s="96" t="n">
        <v>0</v>
      </c>
      <c r="F992" s="96" t="n">
        <v>0</v>
      </c>
      <c r="G992" s="28" t="n">
        <v>0</v>
      </c>
      <c r="H992" s="28" t="n">
        <v>0</v>
      </c>
      <c r="I992" s="28" t="n">
        <v>0</v>
      </c>
      <c r="J992" s="196" t="n"/>
      <c r="K992" s="29" t="n"/>
      <c r="L992" s="197" t="n">
        <v>0</v>
      </c>
      <c r="M992" s="197" t="n">
        <v>0</v>
      </c>
    </row>
    <row r="993" ht="16" customHeight="1">
      <c r="A993" s="228" t="inlineStr">
        <is>
          <t>Flux VENTURA High-Performance Sungl</t>
        </is>
      </c>
      <c r="B993" s="149" t="inlineStr">
        <is>
          <t>B0CNRLQVH7</t>
        </is>
      </c>
      <c r="C993" s="148" t="inlineStr">
        <is>
          <t>Flux VENTURA Sports Sunglasses UV400 Pro</t>
        </is>
      </c>
      <c r="D993" s="150" t="inlineStr">
        <is>
          <t>W30</t>
        </is>
      </c>
      <c r="E993" s="151" t="n">
        <v>0</v>
      </c>
      <c r="F993" s="151" t="n">
        <v>0</v>
      </c>
      <c r="G993" s="50" t="n">
        <v>0</v>
      </c>
      <c r="H993" s="50" t="n">
        <v>0</v>
      </c>
      <c r="I993" s="50" t="n">
        <v>0</v>
      </c>
      <c r="J993" s="229" t="n"/>
      <c r="K993" s="51" t="n"/>
      <c r="L993" s="230" t="n">
        <v>0</v>
      </c>
      <c r="M993" s="230" t="n">
        <v>0</v>
      </c>
    </row>
    <row r="994" ht="16" customHeight="1">
      <c r="A994" s="186" t="inlineStr">
        <is>
          <t>Flux VENTURA High-Performance Sungl</t>
        </is>
      </c>
      <c r="B994" s="79" t="inlineStr">
        <is>
          <t>B0CNRJK9ZG</t>
        </is>
      </c>
      <c r="C994" s="78" t="inlineStr">
        <is>
          <t>Flux VENTURA Sports Sunglasses UV400 Pro</t>
        </is>
      </c>
      <c r="D994" s="80" t="inlineStr">
        <is>
          <t>W1</t>
        </is>
      </c>
      <c r="E994" s="81" t="n">
        <v>0</v>
      </c>
      <c r="F994" s="81" t="n">
        <v>0</v>
      </c>
      <c r="G994" s="22" t="n">
        <v>0</v>
      </c>
      <c r="H994" s="22" t="n">
        <v>0</v>
      </c>
      <c r="I994" s="22" t="n">
        <v>0</v>
      </c>
      <c r="J994" s="187" t="n"/>
      <c r="K994" s="23" t="n"/>
      <c r="L994" s="188" t="n">
        <v>0</v>
      </c>
      <c r="M994" s="188" t="n">
        <v>0</v>
      </c>
    </row>
    <row r="995" ht="16" customHeight="1">
      <c r="A995" s="189" t="inlineStr">
        <is>
          <t>Flux VENTURA High-Performance Sungl</t>
        </is>
      </c>
      <c r="B995" s="84" t="inlineStr">
        <is>
          <t>B0CNRJK9ZG</t>
        </is>
      </c>
      <c r="C995" s="83" t="inlineStr">
        <is>
          <t>Flux VENTURA Sports Sunglasses UV400 Pro</t>
        </is>
      </c>
      <c r="D995" s="85" t="inlineStr">
        <is>
          <t>W2</t>
        </is>
      </c>
      <c r="E995" s="86" t="n">
        <v>0</v>
      </c>
      <c r="F995" s="86" t="n">
        <v>0</v>
      </c>
      <c r="G995" s="24" t="n">
        <v>0</v>
      </c>
      <c r="H995" s="24" t="n">
        <v>0</v>
      </c>
      <c r="I995" s="24" t="n">
        <v>0</v>
      </c>
      <c r="J995" s="190" t="n"/>
      <c r="K995" s="25" t="n"/>
      <c r="L995" s="191" t="n">
        <v>0</v>
      </c>
      <c r="M995" s="191" t="n">
        <v>0</v>
      </c>
    </row>
    <row r="996" ht="16" customHeight="1">
      <c r="A996" s="192" t="inlineStr">
        <is>
          <t>Flux VENTURA High-Performance Sungl</t>
        </is>
      </c>
      <c r="B996" s="89" t="inlineStr">
        <is>
          <t>B0CNRJK9ZG</t>
        </is>
      </c>
      <c r="C996" s="88" t="inlineStr">
        <is>
          <t>Flux VENTURA Sports Sunglasses UV400 Pro</t>
        </is>
      </c>
      <c r="D996" s="90" t="inlineStr">
        <is>
          <t>W3</t>
        </is>
      </c>
      <c r="E996" s="91" t="n">
        <v>0</v>
      </c>
      <c r="F996" s="91" t="n">
        <v>0</v>
      </c>
      <c r="G996" s="26" t="n">
        <v>0</v>
      </c>
      <c r="H996" s="26" t="n">
        <v>0</v>
      </c>
      <c r="I996" s="26" t="n">
        <v>0</v>
      </c>
      <c r="J996" s="193" t="n"/>
      <c r="K996" s="27" t="n"/>
      <c r="L996" s="194" t="n">
        <v>0</v>
      </c>
      <c r="M996" s="194" t="n">
        <v>0</v>
      </c>
    </row>
    <row r="997" ht="16" customHeight="1">
      <c r="A997" s="195" t="inlineStr">
        <is>
          <t>Flux VENTURA High-Performance Sungl</t>
        </is>
      </c>
      <c r="B997" s="94" t="inlineStr">
        <is>
          <t>B0CNRJK9ZG</t>
        </is>
      </c>
      <c r="C997" s="93" t="inlineStr">
        <is>
          <t>Flux VENTURA Sports Sunglasses UV400 Pro</t>
        </is>
      </c>
      <c r="D997" s="95" t="inlineStr">
        <is>
          <t>W4</t>
        </is>
      </c>
      <c r="E997" s="96" t="n">
        <v>0</v>
      </c>
      <c r="F997" s="96" t="n">
        <v>0</v>
      </c>
      <c r="G997" s="28" t="n">
        <v>0</v>
      </c>
      <c r="H997" s="28" t="n">
        <v>0</v>
      </c>
      <c r="I997" s="28" t="n">
        <v>0</v>
      </c>
      <c r="J997" s="196" t="n"/>
      <c r="K997" s="29" t="n"/>
      <c r="L997" s="197" t="n">
        <v>0</v>
      </c>
      <c r="M997" s="197" t="n">
        <v>0</v>
      </c>
    </row>
    <row r="998" ht="16" customHeight="1">
      <c r="A998" s="198" t="inlineStr">
        <is>
          <t>Flux VENTURA High-Performance Sungl</t>
        </is>
      </c>
      <c r="B998" s="99" t="inlineStr">
        <is>
          <t>B0CNRJK9ZG</t>
        </is>
      </c>
      <c r="C998" s="98" t="inlineStr">
        <is>
          <t>Flux VENTURA Sports Sunglasses UV400 Pro</t>
        </is>
      </c>
      <c r="D998" s="100" t="inlineStr">
        <is>
          <t>W5</t>
        </is>
      </c>
      <c r="E998" s="101" t="n">
        <v>0</v>
      </c>
      <c r="F998" s="101" t="n">
        <v>0</v>
      </c>
      <c r="G998" s="30" t="n">
        <v>0</v>
      </c>
      <c r="H998" s="30" t="n">
        <v>0</v>
      </c>
      <c r="I998" s="30" t="n">
        <v>0</v>
      </c>
      <c r="J998" s="199" t="n"/>
      <c r="K998" s="31" t="n"/>
      <c r="L998" s="200" t="n">
        <v>0</v>
      </c>
      <c r="M998" s="200" t="n">
        <v>0</v>
      </c>
    </row>
    <row r="999" ht="16" customHeight="1">
      <c r="A999" s="201" t="inlineStr">
        <is>
          <t>Flux VENTURA High-Performance Sungl</t>
        </is>
      </c>
      <c r="B999" s="104" t="inlineStr">
        <is>
          <t>B0CNRJK9ZG</t>
        </is>
      </c>
      <c r="C999" s="103" t="inlineStr">
        <is>
          <t>Flux VENTURA Sports Sunglasses UV400 Pro</t>
        </is>
      </c>
      <c r="D999" s="105" t="inlineStr">
        <is>
          <t>W6</t>
        </is>
      </c>
      <c r="E999" s="106" t="n">
        <v>0</v>
      </c>
      <c r="F999" s="106" t="n">
        <v>0</v>
      </c>
      <c r="G999" s="32" t="n">
        <v>0</v>
      </c>
      <c r="H999" s="32" t="n">
        <v>0</v>
      </c>
      <c r="I999" s="32" t="n">
        <v>0</v>
      </c>
      <c r="J999" s="202" t="n"/>
      <c r="K999" s="33" t="n"/>
      <c r="L999" s="203" t="n">
        <v>0</v>
      </c>
      <c r="M999" s="203" t="n">
        <v>0</v>
      </c>
    </row>
    <row r="1000" ht="16" customHeight="1">
      <c r="A1000" s="204" t="inlineStr">
        <is>
          <t>Flux VENTURA High-Performance Sungl</t>
        </is>
      </c>
      <c r="B1000" s="109" t="inlineStr">
        <is>
          <t>B0CNRJK9ZG</t>
        </is>
      </c>
      <c r="C1000" s="108" t="inlineStr">
        <is>
          <t>Flux VENTURA Sports Sunglasses UV400 Pro</t>
        </is>
      </c>
      <c r="D1000" s="110" t="inlineStr">
        <is>
          <t>W7</t>
        </is>
      </c>
      <c r="E1000" s="111" t="n">
        <v>0</v>
      </c>
      <c r="F1000" s="111" t="n">
        <v>0</v>
      </c>
      <c r="G1000" s="34" t="n">
        <v>0</v>
      </c>
      <c r="H1000" s="34" t="n">
        <v>0</v>
      </c>
      <c r="I1000" s="34" t="n">
        <v>0</v>
      </c>
      <c r="J1000" s="205" t="n"/>
      <c r="K1000" s="35" t="n"/>
      <c r="L1000" s="206" t="n">
        <v>0</v>
      </c>
      <c r="M1000" s="206" t="n">
        <v>0</v>
      </c>
    </row>
    <row r="1001" ht="16" customHeight="1">
      <c r="A1001" s="207" t="inlineStr">
        <is>
          <t>Flux VENTURA High-Performance Sungl</t>
        </is>
      </c>
      <c r="B1001" s="114" t="inlineStr">
        <is>
          <t>B0CNRJK9ZG</t>
        </is>
      </c>
      <c r="C1001" s="113" t="inlineStr">
        <is>
          <t>Flux VENTURA Sports Sunglasses UV400 Pro</t>
        </is>
      </c>
      <c r="D1001" s="115" t="inlineStr">
        <is>
          <t>W8</t>
        </is>
      </c>
      <c r="E1001" s="116" t="n">
        <v>0</v>
      </c>
      <c r="F1001" s="116" t="n">
        <v>0</v>
      </c>
      <c r="G1001" s="36" t="n">
        <v>0</v>
      </c>
      <c r="H1001" s="36" t="n">
        <v>0</v>
      </c>
      <c r="I1001" s="36" t="n">
        <v>0</v>
      </c>
      <c r="J1001" s="208" t="n"/>
      <c r="K1001" s="37" t="n"/>
      <c r="L1001" s="209" t="n">
        <v>0</v>
      </c>
      <c r="M1001" s="209" t="n">
        <v>0</v>
      </c>
    </row>
    <row r="1002" ht="16" customHeight="1">
      <c r="A1002" s="210" t="inlineStr">
        <is>
          <t>Flux VENTURA High-Performance Sungl</t>
        </is>
      </c>
      <c r="B1002" s="119" t="inlineStr">
        <is>
          <t>B0CNRJK9ZG</t>
        </is>
      </c>
      <c r="C1002" s="118" t="inlineStr">
        <is>
          <t>Flux VENTURA Sports Sunglasses UV400 Pro</t>
        </is>
      </c>
      <c r="D1002" s="120" t="inlineStr">
        <is>
          <t>W9</t>
        </is>
      </c>
      <c r="E1002" s="121" t="n">
        <v>0</v>
      </c>
      <c r="F1002" s="121" t="n">
        <v>0</v>
      </c>
      <c r="G1002" s="38" t="n">
        <v>0</v>
      </c>
      <c r="H1002" s="38" t="n">
        <v>0</v>
      </c>
      <c r="I1002" s="38" t="n">
        <v>0</v>
      </c>
      <c r="J1002" s="211" t="n"/>
      <c r="K1002" s="39" t="n"/>
      <c r="L1002" s="212" t="n">
        <v>0</v>
      </c>
      <c r="M1002" s="212" t="n">
        <v>0</v>
      </c>
    </row>
    <row r="1003" ht="16" customHeight="1">
      <c r="A1003" s="213" t="inlineStr">
        <is>
          <t>Flux VENTURA High-Performance Sungl</t>
        </is>
      </c>
      <c r="B1003" s="124" t="inlineStr">
        <is>
          <t>B0CNRJK9ZG</t>
        </is>
      </c>
      <c r="C1003" s="123" t="inlineStr">
        <is>
          <t>Flux VENTURA Sports Sunglasses UV400 Pro</t>
        </is>
      </c>
      <c r="D1003" s="125" t="inlineStr">
        <is>
          <t>W10</t>
        </is>
      </c>
      <c r="E1003" s="126" t="n">
        <v>0</v>
      </c>
      <c r="F1003" s="126" t="n">
        <v>0</v>
      </c>
      <c r="G1003" s="40" t="n">
        <v>0</v>
      </c>
      <c r="H1003" s="40" t="n">
        <v>0</v>
      </c>
      <c r="I1003" s="40" t="n">
        <v>0</v>
      </c>
      <c r="J1003" s="214" t="n"/>
      <c r="K1003" s="41" t="n"/>
      <c r="L1003" s="215" t="n">
        <v>0</v>
      </c>
      <c r="M1003" s="215" t="n">
        <v>0</v>
      </c>
    </row>
    <row r="1004" ht="16" customHeight="1">
      <c r="A1004" s="216" t="inlineStr">
        <is>
          <t>Flux VENTURA High-Performance Sungl</t>
        </is>
      </c>
      <c r="B1004" s="129" t="inlineStr">
        <is>
          <t>B0CNRJK9ZG</t>
        </is>
      </c>
      <c r="C1004" s="128" t="inlineStr">
        <is>
          <t>Flux VENTURA Sports Sunglasses UV400 Pro</t>
        </is>
      </c>
      <c r="D1004" s="130" t="inlineStr">
        <is>
          <t>W11</t>
        </is>
      </c>
      <c r="E1004" s="131" t="n">
        <v>0</v>
      </c>
      <c r="F1004" s="131" t="n">
        <v>0</v>
      </c>
      <c r="G1004" s="42" t="n">
        <v>0</v>
      </c>
      <c r="H1004" s="42" t="n">
        <v>0</v>
      </c>
      <c r="I1004" s="42" t="n">
        <v>0</v>
      </c>
      <c r="J1004" s="217" t="n"/>
      <c r="K1004" s="43" t="n"/>
      <c r="L1004" s="218" t="n">
        <v>0</v>
      </c>
      <c r="M1004" s="218" t="n">
        <v>0</v>
      </c>
    </row>
    <row r="1005" ht="16" customHeight="1">
      <c r="A1005" s="219" t="inlineStr">
        <is>
          <t>Flux VENTURA High-Performance Sungl</t>
        </is>
      </c>
      <c r="B1005" s="134" t="inlineStr">
        <is>
          <t>B0CNRJK9ZG</t>
        </is>
      </c>
      <c r="C1005" s="133" t="inlineStr">
        <is>
          <t>Flux VENTURA Sports Sunglasses UV400 Pro</t>
        </is>
      </c>
      <c r="D1005" s="135" t="inlineStr">
        <is>
          <t>W12</t>
        </is>
      </c>
      <c r="E1005" s="136" t="n">
        <v>0</v>
      </c>
      <c r="F1005" s="136" t="n">
        <v>0</v>
      </c>
      <c r="G1005" s="44" t="n">
        <v>0</v>
      </c>
      <c r="H1005" s="44" t="n">
        <v>0</v>
      </c>
      <c r="I1005" s="44" t="n">
        <v>0</v>
      </c>
      <c r="J1005" s="220" t="n"/>
      <c r="K1005" s="45" t="n"/>
      <c r="L1005" s="221" t="n">
        <v>0</v>
      </c>
      <c r="M1005" s="221" t="n">
        <v>0</v>
      </c>
    </row>
    <row r="1006" ht="16" customHeight="1">
      <c r="A1006" s="222" t="inlineStr">
        <is>
          <t>Flux VENTURA High-Performance Sungl</t>
        </is>
      </c>
      <c r="B1006" s="139" t="inlineStr">
        <is>
          <t>B0CNRJK9ZG</t>
        </is>
      </c>
      <c r="C1006" s="138" t="inlineStr">
        <is>
          <t>Flux VENTURA Sports Sunglasses UV400 Pro</t>
        </is>
      </c>
      <c r="D1006" s="140" t="inlineStr">
        <is>
          <t>W13</t>
        </is>
      </c>
      <c r="E1006" s="141" t="n">
        <v>0</v>
      </c>
      <c r="F1006" s="141" t="n">
        <v>0</v>
      </c>
      <c r="G1006" s="46" t="n">
        <v>0</v>
      </c>
      <c r="H1006" s="46" t="n">
        <v>0</v>
      </c>
      <c r="I1006" s="46" t="n">
        <v>0</v>
      </c>
      <c r="J1006" s="223" t="n"/>
      <c r="K1006" s="47" t="n"/>
      <c r="L1006" s="224" t="n">
        <v>0</v>
      </c>
      <c r="M1006" s="224" t="n">
        <v>0</v>
      </c>
    </row>
    <row r="1007" ht="16" customHeight="1">
      <c r="A1007" s="225" t="inlineStr">
        <is>
          <t>Flux VENTURA High-Performance Sungl</t>
        </is>
      </c>
      <c r="B1007" s="144" t="inlineStr">
        <is>
          <t>B0CNRJK9ZG</t>
        </is>
      </c>
      <c r="C1007" s="143" t="inlineStr">
        <is>
          <t>Flux VENTURA Sports Sunglasses UV400 Pro</t>
        </is>
      </c>
      <c r="D1007" s="145" t="inlineStr">
        <is>
          <t>W14</t>
        </is>
      </c>
      <c r="E1007" s="146" t="n">
        <v>0</v>
      </c>
      <c r="F1007" s="146" t="n">
        <v>0</v>
      </c>
      <c r="G1007" s="48" t="n">
        <v>0</v>
      </c>
      <c r="H1007" s="48" t="n">
        <v>0</v>
      </c>
      <c r="I1007" s="48" t="n">
        <v>0</v>
      </c>
      <c r="J1007" s="226" t="n"/>
      <c r="K1007" s="49" t="n"/>
      <c r="L1007" s="227" t="n">
        <v>0</v>
      </c>
      <c r="M1007" s="227" t="n">
        <v>0</v>
      </c>
    </row>
    <row r="1008" ht="16" customHeight="1">
      <c r="A1008" s="228" t="inlineStr">
        <is>
          <t>Flux VENTURA High-Performance Sungl</t>
        </is>
      </c>
      <c r="B1008" s="149" t="inlineStr">
        <is>
          <t>B0CNRJK9ZG</t>
        </is>
      </c>
      <c r="C1008" s="148" t="inlineStr">
        <is>
          <t>Flux VENTURA Sports Sunglasses UV400 Pro</t>
        </is>
      </c>
      <c r="D1008" s="150" t="inlineStr">
        <is>
          <t>W15</t>
        </is>
      </c>
      <c r="E1008" s="151" t="n">
        <v>0</v>
      </c>
      <c r="F1008" s="151" t="n">
        <v>0</v>
      </c>
      <c r="G1008" s="50" t="n">
        <v>0</v>
      </c>
      <c r="H1008" s="50" t="n">
        <v>0</v>
      </c>
      <c r="I1008" s="50" t="n">
        <v>0</v>
      </c>
      <c r="J1008" s="229" t="n"/>
      <c r="K1008" s="51" t="n"/>
      <c r="L1008" s="230" t="n">
        <v>0</v>
      </c>
      <c r="M1008" s="230" t="n">
        <v>0</v>
      </c>
    </row>
    <row r="1009" ht="16" customHeight="1">
      <c r="A1009" s="189" t="inlineStr">
        <is>
          <t>Flux VENTURA High-Performance Sungl</t>
        </is>
      </c>
      <c r="B1009" s="84" t="inlineStr">
        <is>
          <t>B0CNRJK9ZG</t>
        </is>
      </c>
      <c r="C1009" s="83" t="inlineStr">
        <is>
          <t>Flux VENTURA Sports Sunglasses UV400 Pro</t>
        </is>
      </c>
      <c r="D1009" s="85" t="inlineStr">
        <is>
          <t>W16</t>
        </is>
      </c>
      <c r="E1009" s="86" t="n">
        <v>0</v>
      </c>
      <c r="F1009" s="86" t="n">
        <v>0</v>
      </c>
      <c r="G1009" s="24" t="n">
        <v>0</v>
      </c>
      <c r="H1009" s="24" t="n">
        <v>0</v>
      </c>
      <c r="I1009" s="24" t="n">
        <v>0</v>
      </c>
      <c r="J1009" s="190" t="n"/>
      <c r="K1009" s="25" t="n"/>
      <c r="L1009" s="191" t="n">
        <v>0</v>
      </c>
      <c r="M1009" s="191" t="n">
        <v>0</v>
      </c>
    </row>
    <row r="1010" ht="16" customHeight="1">
      <c r="A1010" s="192" t="inlineStr">
        <is>
          <t>Flux VENTURA High-Performance Sungl</t>
        </is>
      </c>
      <c r="B1010" s="89" t="inlineStr">
        <is>
          <t>B0CNRJK9ZG</t>
        </is>
      </c>
      <c r="C1010" s="88" t="inlineStr">
        <is>
          <t>Flux VENTURA Sports Sunglasses UV400 Pro</t>
        </is>
      </c>
      <c r="D1010" s="90" t="inlineStr">
        <is>
          <t>W17</t>
        </is>
      </c>
      <c r="E1010" s="91" t="n">
        <v>0</v>
      </c>
      <c r="F1010" s="91" t="n">
        <v>0</v>
      </c>
      <c r="G1010" s="26" t="n">
        <v>0</v>
      </c>
      <c r="H1010" s="26" t="n">
        <v>0</v>
      </c>
      <c r="I1010" s="26" t="n">
        <v>0</v>
      </c>
      <c r="J1010" s="193" t="n"/>
      <c r="K1010" s="27" t="n"/>
      <c r="L1010" s="194" t="n">
        <v>0</v>
      </c>
      <c r="M1010" s="194" t="n">
        <v>0</v>
      </c>
    </row>
    <row r="1011" ht="16" customHeight="1">
      <c r="A1011" s="195" t="inlineStr">
        <is>
          <t>Flux VENTURA High-Performance Sungl</t>
        </is>
      </c>
      <c r="B1011" s="94" t="inlineStr">
        <is>
          <t>B0CNRJK9ZG</t>
        </is>
      </c>
      <c r="C1011" s="93" t="inlineStr">
        <is>
          <t>Flux VENTURA Sports Sunglasses UV400 Pro</t>
        </is>
      </c>
      <c r="D1011" s="95" t="inlineStr">
        <is>
          <t>W18</t>
        </is>
      </c>
      <c r="E1011" s="96" t="n">
        <v>0</v>
      </c>
      <c r="F1011" s="96" t="n">
        <v>0</v>
      </c>
      <c r="G1011" s="28" t="n">
        <v>0</v>
      </c>
      <c r="H1011" s="28" t="n">
        <v>0</v>
      </c>
      <c r="I1011" s="28" t="n">
        <v>0</v>
      </c>
      <c r="J1011" s="196" t="n"/>
      <c r="K1011" s="29" t="n"/>
      <c r="L1011" s="197" t="n">
        <v>0</v>
      </c>
      <c r="M1011" s="197" t="n">
        <v>0</v>
      </c>
    </row>
    <row r="1012" ht="16" customHeight="1">
      <c r="A1012" s="228" t="inlineStr">
        <is>
          <t>Flux VENTURA High-Performance Sungl</t>
        </is>
      </c>
      <c r="B1012" s="149" t="inlineStr">
        <is>
          <t>B0CNRJK9ZG</t>
        </is>
      </c>
      <c r="C1012" s="148" t="inlineStr">
        <is>
          <t>Flux VENTURA Sports Sunglasses UV400 Pro</t>
        </is>
      </c>
      <c r="D1012" s="150" t="inlineStr">
        <is>
          <t>W19</t>
        </is>
      </c>
      <c r="E1012" s="151" t="n">
        <v>0</v>
      </c>
      <c r="F1012" s="151" t="n">
        <v>0</v>
      </c>
      <c r="G1012" s="50" t="n">
        <v>0</v>
      </c>
      <c r="H1012" s="50" t="n">
        <v>0</v>
      </c>
      <c r="I1012" s="50" t="n">
        <v>0</v>
      </c>
      <c r="J1012" s="229" t="n"/>
      <c r="K1012" s="51" t="n"/>
      <c r="L1012" s="230" t="n">
        <v>0</v>
      </c>
      <c r="M1012" s="230" t="n">
        <v>0</v>
      </c>
    </row>
    <row r="1013" ht="16" customHeight="1">
      <c r="A1013" s="189" t="inlineStr">
        <is>
          <t>Flux VENTURA High-Performance Sungl</t>
        </is>
      </c>
      <c r="B1013" s="84" t="inlineStr">
        <is>
          <t>B0CNRJK9ZG</t>
        </is>
      </c>
      <c r="C1013" s="83" t="inlineStr">
        <is>
          <t>Flux VENTURA Sports Sunglasses UV400 Pro</t>
        </is>
      </c>
      <c r="D1013" s="85" t="inlineStr">
        <is>
          <t>W20</t>
        </is>
      </c>
      <c r="E1013" s="86" t="n">
        <v>0</v>
      </c>
      <c r="F1013" s="86" t="n">
        <v>0</v>
      </c>
      <c r="G1013" s="24" t="n">
        <v>0</v>
      </c>
      <c r="H1013" s="24" t="n">
        <v>0</v>
      </c>
      <c r="I1013" s="24" t="n">
        <v>0</v>
      </c>
      <c r="J1013" s="190" t="n"/>
      <c r="K1013" s="25" t="n"/>
      <c r="L1013" s="191" t="n">
        <v>0</v>
      </c>
      <c r="M1013" s="191" t="n">
        <v>0</v>
      </c>
    </row>
    <row r="1014" ht="16" customHeight="1">
      <c r="A1014" s="186" t="inlineStr">
        <is>
          <t>Flux VENTURA High-Performance Sungl</t>
        </is>
      </c>
      <c r="B1014" s="79" t="inlineStr">
        <is>
          <t>B0CNRJK9ZG</t>
        </is>
      </c>
      <c r="C1014" s="78" t="inlineStr">
        <is>
          <t>Flux VENTURA Sports Sunglasses UV400 Pro</t>
        </is>
      </c>
      <c r="D1014" s="80" t="inlineStr">
        <is>
          <t>W21</t>
        </is>
      </c>
      <c r="E1014" s="81" t="n">
        <v>0</v>
      </c>
      <c r="F1014" s="81" t="n">
        <v>0</v>
      </c>
      <c r="G1014" s="22" t="n">
        <v>0</v>
      </c>
      <c r="H1014" s="22" t="n">
        <v>0</v>
      </c>
      <c r="I1014" s="22" t="n">
        <v>0</v>
      </c>
      <c r="J1014" s="187" t="n"/>
      <c r="K1014" s="23" t="n"/>
      <c r="L1014" s="188" t="n">
        <v>0</v>
      </c>
      <c r="M1014" s="188" t="n">
        <v>0</v>
      </c>
    </row>
    <row r="1015" ht="16" customHeight="1">
      <c r="A1015" s="189" t="inlineStr">
        <is>
          <t>Flux VENTURA High-Performance Sungl</t>
        </is>
      </c>
      <c r="B1015" s="84" t="inlineStr">
        <is>
          <t>B0CNRJK9ZG</t>
        </is>
      </c>
      <c r="C1015" s="83" t="inlineStr">
        <is>
          <t>Flux VENTURA Sports Sunglasses UV400 Pro</t>
        </is>
      </c>
      <c r="D1015" s="85" t="inlineStr">
        <is>
          <t>W22</t>
        </is>
      </c>
      <c r="E1015" s="86" t="n">
        <v>0</v>
      </c>
      <c r="F1015" s="86" t="n">
        <v>0</v>
      </c>
      <c r="G1015" s="24" t="n">
        <v>0</v>
      </c>
      <c r="H1015" s="24" t="n">
        <v>0</v>
      </c>
      <c r="I1015" s="24" t="n">
        <v>0</v>
      </c>
      <c r="J1015" s="190" t="n"/>
      <c r="K1015" s="25" t="n"/>
      <c r="L1015" s="191" t="n">
        <v>0</v>
      </c>
      <c r="M1015" s="191" t="n">
        <v>0</v>
      </c>
    </row>
    <row r="1016" ht="16" customHeight="1">
      <c r="A1016" s="192" t="inlineStr">
        <is>
          <t>Flux VENTURA High-Performance Sungl</t>
        </is>
      </c>
      <c r="B1016" s="89" t="inlineStr">
        <is>
          <t>B0CNRJK9ZG</t>
        </is>
      </c>
      <c r="C1016" s="88" t="inlineStr">
        <is>
          <t>Flux VENTURA Sports Sunglasses UV400 Pro</t>
        </is>
      </c>
      <c r="D1016" s="90" t="inlineStr">
        <is>
          <t>W23</t>
        </is>
      </c>
      <c r="E1016" s="91" t="n">
        <v>0</v>
      </c>
      <c r="F1016" s="91" t="n">
        <v>0</v>
      </c>
      <c r="G1016" s="26" t="n">
        <v>0</v>
      </c>
      <c r="H1016" s="26" t="n">
        <v>0</v>
      </c>
      <c r="I1016" s="26" t="n">
        <v>0</v>
      </c>
      <c r="J1016" s="193" t="n"/>
      <c r="K1016" s="27" t="n"/>
      <c r="L1016" s="194" t="n">
        <v>0</v>
      </c>
      <c r="M1016" s="194" t="n">
        <v>0</v>
      </c>
    </row>
    <row r="1017" ht="16" customHeight="1">
      <c r="A1017" s="195" t="inlineStr">
        <is>
          <t>Flux VENTURA High-Performance Sungl</t>
        </is>
      </c>
      <c r="B1017" s="94" t="inlineStr">
        <is>
          <t>B0CNRJK9ZG</t>
        </is>
      </c>
      <c r="C1017" s="93" t="inlineStr">
        <is>
          <t>Flux VENTURA Sports Sunglasses UV400 Pro</t>
        </is>
      </c>
      <c r="D1017" s="95" t="inlineStr">
        <is>
          <t>W24</t>
        </is>
      </c>
      <c r="E1017" s="96" t="n">
        <v>0</v>
      </c>
      <c r="F1017" s="96" t="n">
        <v>0</v>
      </c>
      <c r="G1017" s="28" t="n">
        <v>0</v>
      </c>
      <c r="H1017" s="28" t="n">
        <v>0</v>
      </c>
      <c r="I1017" s="28" t="n">
        <v>0</v>
      </c>
      <c r="J1017" s="196" t="n"/>
      <c r="K1017" s="29" t="n"/>
      <c r="L1017" s="197" t="n">
        <v>0</v>
      </c>
      <c r="M1017" s="197" t="n">
        <v>0</v>
      </c>
    </row>
    <row r="1018" ht="16" customHeight="1">
      <c r="A1018" s="228" t="inlineStr">
        <is>
          <t>Flux VENTURA High-Performance Sungl</t>
        </is>
      </c>
      <c r="B1018" s="149" t="inlineStr">
        <is>
          <t>B0CNRJK9ZG</t>
        </is>
      </c>
      <c r="C1018" s="148" t="inlineStr">
        <is>
          <t>Flux VENTURA Sports Sunglasses UV400 Pro</t>
        </is>
      </c>
      <c r="D1018" s="150" t="inlineStr">
        <is>
          <t>W25</t>
        </is>
      </c>
      <c r="E1018" s="151" t="n">
        <v>0</v>
      </c>
      <c r="F1018" s="151" t="n">
        <v>0</v>
      </c>
      <c r="G1018" s="50" t="n">
        <v>0</v>
      </c>
      <c r="H1018" s="50" t="n">
        <v>0</v>
      </c>
      <c r="I1018" s="50" t="n">
        <v>0</v>
      </c>
      <c r="J1018" s="229" t="n"/>
      <c r="K1018" s="51" t="n"/>
      <c r="L1018" s="230" t="n">
        <v>0</v>
      </c>
      <c r="M1018" s="230" t="n">
        <v>0</v>
      </c>
    </row>
    <row r="1019" ht="16" customHeight="1">
      <c r="A1019" s="189" t="inlineStr">
        <is>
          <t>Flux VENTURA High-Performance Sungl</t>
        </is>
      </c>
      <c r="B1019" s="84" t="inlineStr">
        <is>
          <t>B0CNRJK9ZG</t>
        </is>
      </c>
      <c r="C1019" s="83" t="inlineStr">
        <is>
          <t>Flux VENTURA Sports Sunglasses UV400 Pro</t>
        </is>
      </c>
      <c r="D1019" s="85" t="inlineStr">
        <is>
          <t>W26</t>
        </is>
      </c>
      <c r="E1019" s="86" t="n">
        <v>0</v>
      </c>
      <c r="F1019" s="86" t="n">
        <v>0</v>
      </c>
      <c r="G1019" s="24" t="n">
        <v>0</v>
      </c>
      <c r="H1019" s="24" t="n">
        <v>0</v>
      </c>
      <c r="I1019" s="24" t="n">
        <v>0</v>
      </c>
      <c r="J1019" s="190" t="n"/>
      <c r="K1019" s="25" t="n"/>
      <c r="L1019" s="191" t="n">
        <v>0</v>
      </c>
      <c r="M1019" s="191" t="n">
        <v>0</v>
      </c>
    </row>
    <row r="1020" ht="16" customHeight="1">
      <c r="A1020" s="186" t="inlineStr">
        <is>
          <t>Flux VENTURA High-Performance Sungl</t>
        </is>
      </c>
      <c r="B1020" s="79" t="inlineStr">
        <is>
          <t>B0CNRJK9ZG</t>
        </is>
      </c>
      <c r="C1020" s="78" t="inlineStr">
        <is>
          <t>Flux VENTURA Sports Sunglasses UV400 Pro</t>
        </is>
      </c>
      <c r="D1020" s="80" t="inlineStr">
        <is>
          <t>W27</t>
        </is>
      </c>
      <c r="E1020" s="81" t="n">
        <v>0</v>
      </c>
      <c r="F1020" s="81" t="n">
        <v>0</v>
      </c>
      <c r="G1020" s="22" t="n">
        <v>0</v>
      </c>
      <c r="H1020" s="22" t="n">
        <v>0</v>
      </c>
      <c r="I1020" s="22" t="n">
        <v>0</v>
      </c>
      <c r="J1020" s="187" t="n"/>
      <c r="K1020" s="23" t="n"/>
      <c r="L1020" s="188" t="n">
        <v>0</v>
      </c>
      <c r="M1020" s="188" t="n">
        <v>0</v>
      </c>
    </row>
    <row r="1021" ht="16" customHeight="1">
      <c r="A1021" s="192" t="inlineStr">
        <is>
          <t>Flux VENTURA High-Performance Sungl</t>
        </is>
      </c>
      <c r="B1021" s="89" t="inlineStr">
        <is>
          <t>B0CNRJK9ZG</t>
        </is>
      </c>
      <c r="C1021" s="88" t="inlineStr">
        <is>
          <t>Flux VENTURA Sports Sunglasses UV400 Pro</t>
        </is>
      </c>
      <c r="D1021" s="90" t="inlineStr">
        <is>
          <t>W28</t>
        </is>
      </c>
      <c r="E1021" s="91" t="n">
        <v>0</v>
      </c>
      <c r="F1021" s="91" t="n">
        <v>0</v>
      </c>
      <c r="G1021" s="26" t="n">
        <v>0</v>
      </c>
      <c r="H1021" s="26" t="n">
        <v>0</v>
      </c>
      <c r="I1021" s="26" t="n">
        <v>0</v>
      </c>
      <c r="J1021" s="193" t="n"/>
      <c r="K1021" s="27" t="n"/>
      <c r="L1021" s="194" t="n">
        <v>0</v>
      </c>
      <c r="M1021" s="194" t="n">
        <v>0</v>
      </c>
    </row>
    <row r="1022" ht="16" customHeight="1">
      <c r="A1022" s="195" t="inlineStr">
        <is>
          <t>Flux VENTURA High-Performance Sungl</t>
        </is>
      </c>
      <c r="B1022" s="94" t="inlineStr">
        <is>
          <t>B0CNRJK9ZG</t>
        </is>
      </c>
      <c r="C1022" s="93" t="inlineStr">
        <is>
          <t>Flux VENTURA Sports Sunglasses UV400 Pro</t>
        </is>
      </c>
      <c r="D1022" s="95" t="inlineStr">
        <is>
          <t>W29</t>
        </is>
      </c>
      <c r="E1022" s="96" t="n">
        <v>0</v>
      </c>
      <c r="F1022" s="96" t="n">
        <v>0</v>
      </c>
      <c r="G1022" s="28" t="n">
        <v>0</v>
      </c>
      <c r="H1022" s="28" t="n">
        <v>0</v>
      </c>
      <c r="I1022" s="28" t="n">
        <v>0</v>
      </c>
      <c r="J1022" s="196" t="n"/>
      <c r="K1022" s="29" t="n"/>
      <c r="L1022" s="197" t="n">
        <v>0</v>
      </c>
      <c r="M1022" s="197" t="n">
        <v>0</v>
      </c>
    </row>
    <row r="1023" ht="16" customHeight="1">
      <c r="A1023" s="228" t="inlineStr">
        <is>
          <t>Flux VENTURA High-Performance Sungl</t>
        </is>
      </c>
      <c r="B1023" s="149" t="inlineStr">
        <is>
          <t>B0CNRJK9ZG</t>
        </is>
      </c>
      <c r="C1023" s="148" t="inlineStr">
        <is>
          <t>Flux VENTURA Sports Sunglasses UV400 Pro</t>
        </is>
      </c>
      <c r="D1023" s="150" t="inlineStr">
        <is>
          <t>W30</t>
        </is>
      </c>
      <c r="E1023" s="151" t="n">
        <v>0</v>
      </c>
      <c r="F1023" s="151" t="n">
        <v>0</v>
      </c>
      <c r="G1023" s="50" t="n">
        <v>0</v>
      </c>
      <c r="H1023" s="50" t="n">
        <v>0</v>
      </c>
      <c r="I1023" s="50" t="n">
        <v>0</v>
      </c>
      <c r="J1023" s="229" t="n"/>
      <c r="K1023" s="51" t="n"/>
      <c r="L1023" s="230" t="n">
        <v>0</v>
      </c>
      <c r="M1023" s="230" t="n">
        <v>0</v>
      </c>
    </row>
    <row r="1024" ht="16" customHeight="1">
      <c r="A1024" s="186" t="inlineStr">
        <is>
          <t>Flux LANTAKA Polarized Sunglasses f</t>
        </is>
      </c>
      <c r="B1024" s="79" t="inlineStr">
        <is>
          <t>B0DP2BK94D</t>
        </is>
      </c>
      <c r="C1024" s="78" t="inlineStr">
        <is>
          <t>Flux LANTAKA Polarized Sunglasses for Me</t>
        </is>
      </c>
      <c r="D1024" s="80" t="inlineStr">
        <is>
          <t>W1</t>
        </is>
      </c>
      <c r="E1024" s="81" t="n">
        <v>0</v>
      </c>
      <c r="F1024" s="81" t="n">
        <v>0</v>
      </c>
      <c r="G1024" s="22" t="n">
        <v>0</v>
      </c>
      <c r="H1024" s="22" t="n">
        <v>0</v>
      </c>
      <c r="I1024" s="22" t="n">
        <v>0</v>
      </c>
      <c r="J1024" s="187" t="n"/>
      <c r="K1024" s="23" t="n"/>
      <c r="L1024" s="188" t="n">
        <v>61.5</v>
      </c>
      <c r="M1024" s="188" t="n">
        <v>1</v>
      </c>
    </row>
    <row r="1025" ht="16" customHeight="1">
      <c r="A1025" s="189" t="inlineStr">
        <is>
          <t>Flux LANTAKA Polarized Sunglasses f</t>
        </is>
      </c>
      <c r="B1025" s="84" t="inlineStr">
        <is>
          <t>B0DP2BK94D</t>
        </is>
      </c>
      <c r="C1025" s="83" t="inlineStr">
        <is>
          <t>Flux LANTAKA Polarized Sunglasses for Me</t>
        </is>
      </c>
      <c r="D1025" s="85" t="inlineStr">
        <is>
          <t>W2</t>
        </is>
      </c>
      <c r="E1025" s="86" t="n">
        <v>0</v>
      </c>
      <c r="F1025" s="86" t="n">
        <v>0</v>
      </c>
      <c r="G1025" s="24" t="n">
        <v>0</v>
      </c>
      <c r="H1025" s="24" t="n">
        <v>0</v>
      </c>
      <c r="I1025" s="24" t="n">
        <v>0</v>
      </c>
      <c r="J1025" s="190" t="n"/>
      <c r="K1025" s="25" t="n"/>
      <c r="L1025" s="191" t="n">
        <v>61.5</v>
      </c>
      <c r="M1025" s="191" t="n">
        <v>1</v>
      </c>
    </row>
    <row r="1026" ht="16" customHeight="1">
      <c r="A1026" s="192" t="inlineStr">
        <is>
          <t>Flux LANTAKA Polarized Sunglasses f</t>
        </is>
      </c>
      <c r="B1026" s="89" t="inlineStr">
        <is>
          <t>B0DP2BK94D</t>
        </is>
      </c>
      <c r="C1026" s="88" t="inlineStr">
        <is>
          <t>Flux LANTAKA Polarized Sunglasses for Me</t>
        </is>
      </c>
      <c r="D1026" s="90" t="inlineStr">
        <is>
          <t>W3</t>
        </is>
      </c>
      <c r="E1026" s="91" t="n">
        <v>0</v>
      </c>
      <c r="F1026" s="91" t="n">
        <v>0</v>
      </c>
      <c r="G1026" s="26" t="n">
        <v>0</v>
      </c>
      <c r="H1026" s="26" t="n">
        <v>0</v>
      </c>
      <c r="I1026" s="26" t="n">
        <v>0</v>
      </c>
      <c r="J1026" s="193" t="n"/>
      <c r="K1026" s="27" t="n"/>
      <c r="L1026" s="194" t="n">
        <v>61.5</v>
      </c>
      <c r="M1026" s="194" t="n">
        <v>1</v>
      </c>
    </row>
    <row r="1027" ht="16" customHeight="1">
      <c r="A1027" s="195" t="inlineStr">
        <is>
          <t>Flux LANTAKA Polarized Sunglasses f</t>
        </is>
      </c>
      <c r="B1027" s="94" t="inlineStr">
        <is>
          <t>B0DP2BK94D</t>
        </is>
      </c>
      <c r="C1027" s="93" t="inlineStr">
        <is>
          <t>Flux LANTAKA Polarized Sunglasses for Me</t>
        </is>
      </c>
      <c r="D1027" s="95" t="inlineStr">
        <is>
          <t>W4</t>
        </is>
      </c>
      <c r="E1027" s="96" t="n">
        <v>0</v>
      </c>
      <c r="F1027" s="96" t="n">
        <v>0</v>
      </c>
      <c r="G1027" s="28" t="n">
        <v>0</v>
      </c>
      <c r="H1027" s="28" t="n">
        <v>0</v>
      </c>
      <c r="I1027" s="28" t="n">
        <v>0</v>
      </c>
      <c r="J1027" s="196" t="n"/>
      <c r="K1027" s="29" t="n"/>
      <c r="L1027" s="197" t="n">
        <v>61.5</v>
      </c>
      <c r="M1027" s="197" t="n">
        <v>1</v>
      </c>
    </row>
    <row r="1028" ht="16" customHeight="1">
      <c r="A1028" s="198" t="inlineStr">
        <is>
          <t>Flux LANTAKA Polarized Sunglasses f</t>
        </is>
      </c>
      <c r="B1028" s="99" t="inlineStr">
        <is>
          <t>B0DP2BK94D</t>
        </is>
      </c>
      <c r="C1028" s="98" t="inlineStr">
        <is>
          <t>Flux LANTAKA Polarized Sunglasses for Me</t>
        </is>
      </c>
      <c r="D1028" s="100" t="inlineStr">
        <is>
          <t>W5</t>
        </is>
      </c>
      <c r="E1028" s="101" t="n">
        <v>0</v>
      </c>
      <c r="F1028" s="101" t="n">
        <v>0</v>
      </c>
      <c r="G1028" s="30" t="n">
        <v>0</v>
      </c>
      <c r="H1028" s="30" t="n">
        <v>0</v>
      </c>
      <c r="I1028" s="30" t="n">
        <v>0</v>
      </c>
      <c r="J1028" s="199" t="n"/>
      <c r="K1028" s="31" t="n"/>
      <c r="L1028" s="200" t="n">
        <v>61.5</v>
      </c>
      <c r="M1028" s="200" t="n">
        <v>1</v>
      </c>
    </row>
    <row r="1029" ht="16" customHeight="1">
      <c r="A1029" s="201" t="inlineStr">
        <is>
          <t>Flux LANTAKA Polarized Sunglasses f</t>
        </is>
      </c>
      <c r="B1029" s="104" t="inlineStr">
        <is>
          <t>B0DP2BK94D</t>
        </is>
      </c>
      <c r="C1029" s="103" t="inlineStr">
        <is>
          <t>Flux LANTAKA Polarized Sunglasses for Me</t>
        </is>
      </c>
      <c r="D1029" s="105" t="inlineStr">
        <is>
          <t>W6</t>
        </is>
      </c>
      <c r="E1029" s="106" t="n">
        <v>0</v>
      </c>
      <c r="F1029" s="106" t="n">
        <v>0</v>
      </c>
      <c r="G1029" s="32" t="n">
        <v>0</v>
      </c>
      <c r="H1029" s="32" t="n">
        <v>0</v>
      </c>
      <c r="I1029" s="32" t="n">
        <v>0</v>
      </c>
      <c r="J1029" s="202" t="n"/>
      <c r="K1029" s="33" t="n"/>
      <c r="L1029" s="203" t="n">
        <v>61.5</v>
      </c>
      <c r="M1029" s="203" t="n">
        <v>1</v>
      </c>
    </row>
    <row r="1030" ht="16" customHeight="1">
      <c r="A1030" s="204" t="inlineStr">
        <is>
          <t>Flux LANTAKA Polarized Sunglasses f</t>
        </is>
      </c>
      <c r="B1030" s="109" t="inlineStr">
        <is>
          <t>B0DP2BK94D</t>
        </is>
      </c>
      <c r="C1030" s="108" t="inlineStr">
        <is>
          <t>Flux LANTAKA Polarized Sunglasses for Me</t>
        </is>
      </c>
      <c r="D1030" s="110" t="inlineStr">
        <is>
          <t>W7</t>
        </is>
      </c>
      <c r="E1030" s="111" t="n">
        <v>0</v>
      </c>
      <c r="F1030" s="111" t="n">
        <v>0</v>
      </c>
      <c r="G1030" s="34" t="n">
        <v>0</v>
      </c>
      <c r="H1030" s="34" t="n">
        <v>0</v>
      </c>
      <c r="I1030" s="34" t="n">
        <v>0</v>
      </c>
      <c r="J1030" s="205" t="n"/>
      <c r="K1030" s="35" t="n"/>
      <c r="L1030" s="206" t="n">
        <v>61.5</v>
      </c>
      <c r="M1030" s="206" t="n">
        <v>1</v>
      </c>
    </row>
    <row r="1031" ht="16" customHeight="1">
      <c r="A1031" s="207" t="inlineStr">
        <is>
          <t>Flux LANTAKA Polarized Sunglasses f</t>
        </is>
      </c>
      <c r="B1031" s="114" t="inlineStr">
        <is>
          <t>B0DP2BK94D</t>
        </is>
      </c>
      <c r="C1031" s="113" t="inlineStr">
        <is>
          <t>Flux LANTAKA Polarized Sunglasses for Me</t>
        </is>
      </c>
      <c r="D1031" s="115" t="inlineStr">
        <is>
          <t>W8</t>
        </is>
      </c>
      <c r="E1031" s="116" t="n">
        <v>0</v>
      </c>
      <c r="F1031" s="116" t="n">
        <v>0</v>
      </c>
      <c r="G1031" s="36" t="n">
        <v>0</v>
      </c>
      <c r="H1031" s="36" t="n">
        <v>0</v>
      </c>
      <c r="I1031" s="36" t="n">
        <v>0</v>
      </c>
      <c r="J1031" s="208" t="n"/>
      <c r="K1031" s="37" t="n"/>
      <c r="L1031" s="209" t="n">
        <v>61.5</v>
      </c>
      <c r="M1031" s="209" t="n">
        <v>1</v>
      </c>
    </row>
    <row r="1032" ht="16" customHeight="1">
      <c r="A1032" s="210" t="inlineStr">
        <is>
          <t>Flux LANTAKA Polarized Sunglasses f</t>
        </is>
      </c>
      <c r="B1032" s="119" t="inlineStr">
        <is>
          <t>B0DP2BK94D</t>
        </is>
      </c>
      <c r="C1032" s="118" t="inlineStr">
        <is>
          <t>Flux LANTAKA Polarized Sunglasses for Me</t>
        </is>
      </c>
      <c r="D1032" s="120" t="inlineStr">
        <is>
          <t>W9</t>
        </is>
      </c>
      <c r="E1032" s="121" t="n">
        <v>0</v>
      </c>
      <c r="F1032" s="121" t="n">
        <v>0</v>
      </c>
      <c r="G1032" s="38" t="n">
        <v>0</v>
      </c>
      <c r="H1032" s="38" t="n">
        <v>0</v>
      </c>
      <c r="I1032" s="38" t="n">
        <v>0</v>
      </c>
      <c r="J1032" s="211" t="n"/>
      <c r="K1032" s="39" t="n"/>
      <c r="L1032" s="212" t="n">
        <v>61.5</v>
      </c>
      <c r="M1032" s="212" t="n">
        <v>1</v>
      </c>
    </row>
    <row r="1033" ht="16" customHeight="1">
      <c r="A1033" s="213" t="inlineStr">
        <is>
          <t>Flux LANTAKA Polarized Sunglasses f</t>
        </is>
      </c>
      <c r="B1033" s="124" t="inlineStr">
        <is>
          <t>B0DP2BK94D</t>
        </is>
      </c>
      <c r="C1033" s="123" t="inlineStr">
        <is>
          <t>Flux LANTAKA Polarized Sunglasses for Me</t>
        </is>
      </c>
      <c r="D1033" s="125" t="inlineStr">
        <is>
          <t>W10</t>
        </is>
      </c>
      <c r="E1033" s="126" t="n">
        <v>0</v>
      </c>
      <c r="F1033" s="126" t="n">
        <v>0</v>
      </c>
      <c r="G1033" s="40" t="n">
        <v>0</v>
      </c>
      <c r="H1033" s="40" t="n">
        <v>0</v>
      </c>
      <c r="I1033" s="40" t="n">
        <v>0</v>
      </c>
      <c r="J1033" s="214" t="n"/>
      <c r="K1033" s="41" t="n"/>
      <c r="L1033" s="215" t="n">
        <v>61.5</v>
      </c>
      <c r="M1033" s="215" t="n">
        <v>1</v>
      </c>
    </row>
    <row r="1034" ht="16" customHeight="1">
      <c r="A1034" s="216" t="inlineStr">
        <is>
          <t>Flux LANTAKA Polarized Sunglasses f</t>
        </is>
      </c>
      <c r="B1034" s="129" t="inlineStr">
        <is>
          <t>B0DP2BK94D</t>
        </is>
      </c>
      <c r="C1034" s="128" t="inlineStr">
        <is>
          <t>Flux LANTAKA Polarized Sunglasses for Me</t>
        </is>
      </c>
      <c r="D1034" s="130" t="inlineStr">
        <is>
          <t>W11</t>
        </is>
      </c>
      <c r="E1034" s="131" t="n">
        <v>0</v>
      </c>
      <c r="F1034" s="131" t="n">
        <v>0</v>
      </c>
      <c r="G1034" s="42" t="n">
        <v>0</v>
      </c>
      <c r="H1034" s="42" t="n">
        <v>0</v>
      </c>
      <c r="I1034" s="42" t="n">
        <v>0</v>
      </c>
      <c r="J1034" s="217" t="n"/>
      <c r="K1034" s="43" t="n"/>
      <c r="L1034" s="218" t="n">
        <v>61.5</v>
      </c>
      <c r="M1034" s="218" t="n">
        <v>1</v>
      </c>
    </row>
    <row r="1035" ht="16" customHeight="1">
      <c r="A1035" s="219" t="inlineStr">
        <is>
          <t>Flux LANTAKA Polarized Sunglasses f</t>
        </is>
      </c>
      <c r="B1035" s="134" t="inlineStr">
        <is>
          <t>B0DP2BK94D</t>
        </is>
      </c>
      <c r="C1035" s="133" t="inlineStr">
        <is>
          <t>Flux LANTAKA Polarized Sunglasses for Me</t>
        </is>
      </c>
      <c r="D1035" s="135" t="inlineStr">
        <is>
          <t>W12</t>
        </is>
      </c>
      <c r="E1035" s="136" t="n">
        <v>0</v>
      </c>
      <c r="F1035" s="136" t="n">
        <v>0</v>
      </c>
      <c r="G1035" s="44" t="n">
        <v>0</v>
      </c>
      <c r="H1035" s="44" t="n">
        <v>0</v>
      </c>
      <c r="I1035" s="44" t="n">
        <v>0</v>
      </c>
      <c r="J1035" s="220" t="n"/>
      <c r="K1035" s="45" t="n"/>
      <c r="L1035" s="221" t="n">
        <v>61.5</v>
      </c>
      <c r="M1035" s="221" t="n">
        <v>1</v>
      </c>
    </row>
    <row r="1036" ht="16" customHeight="1">
      <c r="A1036" s="222" t="inlineStr">
        <is>
          <t>Flux LANTAKA Polarized Sunglasses f</t>
        </is>
      </c>
      <c r="B1036" s="139" t="inlineStr">
        <is>
          <t>B0DP2BK94D</t>
        </is>
      </c>
      <c r="C1036" s="138" t="inlineStr">
        <is>
          <t>Flux LANTAKA Polarized Sunglasses for Me</t>
        </is>
      </c>
      <c r="D1036" s="140" t="inlineStr">
        <is>
          <t>W13</t>
        </is>
      </c>
      <c r="E1036" s="141" t="n">
        <v>0</v>
      </c>
      <c r="F1036" s="141" t="n">
        <v>0</v>
      </c>
      <c r="G1036" s="46" t="n">
        <v>0</v>
      </c>
      <c r="H1036" s="46" t="n">
        <v>0</v>
      </c>
      <c r="I1036" s="46" t="n">
        <v>0</v>
      </c>
      <c r="J1036" s="223" t="n"/>
      <c r="K1036" s="47" t="n"/>
      <c r="L1036" s="224" t="n">
        <v>61.5</v>
      </c>
      <c r="M1036" s="224" t="n">
        <v>1</v>
      </c>
    </row>
    <row r="1037" ht="16" customHeight="1">
      <c r="A1037" s="225" t="inlineStr">
        <is>
          <t>Flux LANTAKA Polarized Sunglasses f</t>
        </is>
      </c>
      <c r="B1037" s="144" t="inlineStr">
        <is>
          <t>B0DP2BK94D</t>
        </is>
      </c>
      <c r="C1037" s="143" t="inlineStr">
        <is>
          <t>Flux LANTAKA Polarized Sunglasses for Me</t>
        </is>
      </c>
      <c r="D1037" s="145" t="inlineStr">
        <is>
          <t>W14</t>
        </is>
      </c>
      <c r="E1037" s="146" t="n">
        <v>0</v>
      </c>
      <c r="F1037" s="146" t="n">
        <v>0</v>
      </c>
      <c r="G1037" s="48" t="n">
        <v>0</v>
      </c>
      <c r="H1037" s="48" t="n">
        <v>0</v>
      </c>
      <c r="I1037" s="48" t="n">
        <v>0</v>
      </c>
      <c r="J1037" s="226" t="n"/>
      <c r="K1037" s="49" t="n"/>
      <c r="L1037" s="227" t="n">
        <v>61.5</v>
      </c>
      <c r="M1037" s="227" t="n">
        <v>1</v>
      </c>
    </row>
    <row r="1038" ht="16" customHeight="1">
      <c r="A1038" s="228" t="inlineStr">
        <is>
          <t>Flux LANTAKA Polarized Sunglasses f</t>
        </is>
      </c>
      <c r="B1038" s="149" t="inlineStr">
        <is>
          <t>B0DP2BK94D</t>
        </is>
      </c>
      <c r="C1038" s="148" t="inlineStr">
        <is>
          <t>Flux LANTAKA Polarized Sunglasses for Me</t>
        </is>
      </c>
      <c r="D1038" s="150" t="inlineStr">
        <is>
          <t>W15</t>
        </is>
      </c>
      <c r="E1038" s="151" t="n">
        <v>0</v>
      </c>
      <c r="F1038" s="151" t="n">
        <v>0</v>
      </c>
      <c r="G1038" s="50" t="n">
        <v>0</v>
      </c>
      <c r="H1038" s="50" t="n">
        <v>0</v>
      </c>
      <c r="I1038" s="50" t="n">
        <v>0</v>
      </c>
      <c r="J1038" s="229" t="n"/>
      <c r="K1038" s="51" t="n"/>
      <c r="L1038" s="230" t="n">
        <v>61.5</v>
      </c>
      <c r="M1038" s="230" t="n">
        <v>1</v>
      </c>
    </row>
    <row r="1039" ht="16" customHeight="1">
      <c r="A1039" s="189" t="inlineStr">
        <is>
          <t>Flux LANTAKA Polarized Sunglasses f</t>
        </is>
      </c>
      <c r="B1039" s="84" t="inlineStr">
        <is>
          <t>B0DP2BK94D</t>
        </is>
      </c>
      <c r="C1039" s="83" t="inlineStr">
        <is>
          <t>Flux LANTAKA Polarized Sunglasses for Me</t>
        </is>
      </c>
      <c r="D1039" s="85" t="inlineStr">
        <is>
          <t>W16</t>
        </is>
      </c>
      <c r="E1039" s="86" t="n">
        <v>0</v>
      </c>
      <c r="F1039" s="86" t="n">
        <v>0</v>
      </c>
      <c r="G1039" s="24" t="n">
        <v>0</v>
      </c>
      <c r="H1039" s="24" t="n">
        <v>0</v>
      </c>
      <c r="I1039" s="24" t="n">
        <v>0</v>
      </c>
      <c r="J1039" s="190" t="n"/>
      <c r="K1039" s="25" t="n"/>
      <c r="L1039" s="191" t="n">
        <v>61.5</v>
      </c>
      <c r="M1039" s="191" t="n">
        <v>1</v>
      </c>
    </row>
    <row r="1040" ht="16" customHeight="1">
      <c r="A1040" s="192" t="inlineStr">
        <is>
          <t>Flux LANTAKA Polarized Sunglasses f</t>
        </is>
      </c>
      <c r="B1040" s="89" t="inlineStr">
        <is>
          <t>B0DP2BK94D</t>
        </is>
      </c>
      <c r="C1040" s="88" t="inlineStr">
        <is>
          <t>Flux LANTAKA Polarized Sunglasses for Me</t>
        </is>
      </c>
      <c r="D1040" s="90" t="inlineStr">
        <is>
          <t>W17</t>
        </is>
      </c>
      <c r="E1040" s="91" t="n">
        <v>0</v>
      </c>
      <c r="F1040" s="91" t="n">
        <v>0</v>
      </c>
      <c r="G1040" s="26" t="n">
        <v>0</v>
      </c>
      <c r="H1040" s="26" t="n">
        <v>0</v>
      </c>
      <c r="I1040" s="26" t="n">
        <v>0</v>
      </c>
      <c r="J1040" s="193" t="n"/>
      <c r="K1040" s="27" t="n"/>
      <c r="L1040" s="194" t="n">
        <v>61.5</v>
      </c>
      <c r="M1040" s="194" t="n">
        <v>1</v>
      </c>
    </row>
    <row r="1041" ht="16" customHeight="1">
      <c r="A1041" s="195" t="inlineStr">
        <is>
          <t>Flux LANTAKA Polarized Sunglasses f</t>
        </is>
      </c>
      <c r="B1041" s="94" t="inlineStr">
        <is>
          <t>B0DP2BK94D</t>
        </is>
      </c>
      <c r="C1041" s="93" t="inlineStr">
        <is>
          <t>Flux LANTAKA Polarized Sunglasses for Me</t>
        </is>
      </c>
      <c r="D1041" s="95" t="inlineStr">
        <is>
          <t>W18</t>
        </is>
      </c>
      <c r="E1041" s="96" t="n">
        <v>0</v>
      </c>
      <c r="F1041" s="96" t="n">
        <v>0</v>
      </c>
      <c r="G1041" s="28" t="n">
        <v>0</v>
      </c>
      <c r="H1041" s="28" t="n">
        <v>0</v>
      </c>
      <c r="I1041" s="28" t="n">
        <v>0</v>
      </c>
      <c r="J1041" s="196" t="n"/>
      <c r="K1041" s="29" t="n"/>
      <c r="L1041" s="197" t="n">
        <v>61.5</v>
      </c>
      <c r="M1041" s="197" t="n">
        <v>1</v>
      </c>
    </row>
    <row r="1042" ht="16" customHeight="1">
      <c r="A1042" s="228" t="inlineStr">
        <is>
          <t>Flux LANTAKA Polarized Sunglasses f</t>
        </is>
      </c>
      <c r="B1042" s="149" t="inlineStr">
        <is>
          <t>B0DP2BK94D</t>
        </is>
      </c>
      <c r="C1042" s="148" t="inlineStr">
        <is>
          <t>Flux LANTAKA Polarized Sunglasses for Me</t>
        </is>
      </c>
      <c r="D1042" s="150" t="inlineStr">
        <is>
          <t>W19</t>
        </is>
      </c>
      <c r="E1042" s="151" t="n">
        <v>0</v>
      </c>
      <c r="F1042" s="151" t="n">
        <v>0</v>
      </c>
      <c r="G1042" s="50" t="n">
        <v>0</v>
      </c>
      <c r="H1042" s="50" t="n">
        <v>0</v>
      </c>
      <c r="I1042" s="50" t="n">
        <v>0</v>
      </c>
      <c r="J1042" s="229" t="n"/>
      <c r="K1042" s="51" t="n"/>
      <c r="L1042" s="230" t="n">
        <v>61.5</v>
      </c>
      <c r="M1042" s="230" t="n">
        <v>1</v>
      </c>
    </row>
    <row r="1043" ht="16" customHeight="1">
      <c r="A1043" s="189" t="inlineStr">
        <is>
          <t>Flux LANTAKA Polarized Sunglasses f</t>
        </is>
      </c>
      <c r="B1043" s="84" t="inlineStr">
        <is>
          <t>B0DP2BK94D</t>
        </is>
      </c>
      <c r="C1043" s="83" t="inlineStr">
        <is>
          <t>Flux LANTAKA Polarized Sunglasses for Me</t>
        </is>
      </c>
      <c r="D1043" s="85" t="inlineStr">
        <is>
          <t>W20</t>
        </is>
      </c>
      <c r="E1043" s="86" t="n">
        <v>0</v>
      </c>
      <c r="F1043" s="86" t="n">
        <v>0</v>
      </c>
      <c r="G1043" s="24" t="n">
        <v>0</v>
      </c>
      <c r="H1043" s="24" t="n">
        <v>0</v>
      </c>
      <c r="I1043" s="24" t="n">
        <v>0</v>
      </c>
      <c r="J1043" s="190" t="n"/>
      <c r="K1043" s="25" t="n"/>
      <c r="L1043" s="191" t="n">
        <v>61.5</v>
      </c>
      <c r="M1043" s="191" t="n">
        <v>1</v>
      </c>
    </row>
    <row r="1044" ht="16" customHeight="1">
      <c r="A1044" s="186" t="inlineStr">
        <is>
          <t>Flux LANTAKA Polarized Sunglasses f</t>
        </is>
      </c>
      <c r="B1044" s="79" t="inlineStr">
        <is>
          <t>B0DP2BK94D</t>
        </is>
      </c>
      <c r="C1044" s="78" t="inlineStr">
        <is>
          <t>Flux LANTAKA Polarized Sunglasses for Me</t>
        </is>
      </c>
      <c r="D1044" s="80" t="inlineStr">
        <is>
          <t>W21</t>
        </is>
      </c>
      <c r="E1044" s="81" t="n">
        <v>0</v>
      </c>
      <c r="F1044" s="81" t="n">
        <v>0</v>
      </c>
      <c r="G1044" s="22" t="n">
        <v>0</v>
      </c>
      <c r="H1044" s="22" t="n">
        <v>0</v>
      </c>
      <c r="I1044" s="22" t="n">
        <v>0</v>
      </c>
      <c r="J1044" s="187" t="n"/>
      <c r="K1044" s="23" t="n"/>
      <c r="L1044" s="188" t="n">
        <v>61.5</v>
      </c>
      <c r="M1044" s="188" t="n">
        <v>1</v>
      </c>
    </row>
    <row r="1045" ht="16" customHeight="1">
      <c r="A1045" s="189" t="inlineStr">
        <is>
          <t>Flux LANTAKA Polarized Sunglasses f</t>
        </is>
      </c>
      <c r="B1045" s="84" t="inlineStr">
        <is>
          <t>B0DP2BK94D</t>
        </is>
      </c>
      <c r="C1045" s="83" t="inlineStr">
        <is>
          <t>Flux LANTAKA Polarized Sunglasses for Me</t>
        </is>
      </c>
      <c r="D1045" s="85" t="inlineStr">
        <is>
          <t>W22</t>
        </is>
      </c>
      <c r="E1045" s="86" t="n">
        <v>0</v>
      </c>
      <c r="F1045" s="86" t="n">
        <v>0</v>
      </c>
      <c r="G1045" s="24" t="n">
        <v>0</v>
      </c>
      <c r="H1045" s="24" t="n">
        <v>0</v>
      </c>
      <c r="I1045" s="24" t="n">
        <v>0</v>
      </c>
      <c r="J1045" s="190" t="n"/>
      <c r="K1045" s="25" t="n"/>
      <c r="L1045" s="191" t="n">
        <v>61.5</v>
      </c>
      <c r="M1045" s="191" t="n">
        <v>1</v>
      </c>
    </row>
    <row r="1046" ht="16" customHeight="1">
      <c r="A1046" s="192" t="inlineStr">
        <is>
          <t>Flux LANTAKA Polarized Sunglasses f</t>
        </is>
      </c>
      <c r="B1046" s="89" t="inlineStr">
        <is>
          <t>B0DP2BK94D</t>
        </is>
      </c>
      <c r="C1046" s="88" t="inlineStr">
        <is>
          <t>Flux LANTAKA Polarized Sunglasses for Me</t>
        </is>
      </c>
      <c r="D1046" s="90" t="inlineStr">
        <is>
          <t>W23</t>
        </is>
      </c>
      <c r="E1046" s="91" t="n">
        <v>0</v>
      </c>
      <c r="F1046" s="91" t="n">
        <v>0</v>
      </c>
      <c r="G1046" s="26" t="n">
        <v>0</v>
      </c>
      <c r="H1046" s="26" t="n">
        <v>0</v>
      </c>
      <c r="I1046" s="26" t="n">
        <v>0</v>
      </c>
      <c r="J1046" s="193" t="n"/>
      <c r="K1046" s="27" t="n"/>
      <c r="L1046" s="194" t="n">
        <v>61.5</v>
      </c>
      <c r="M1046" s="194" t="n">
        <v>1</v>
      </c>
    </row>
    <row r="1047" ht="16" customHeight="1">
      <c r="A1047" s="195" t="inlineStr">
        <is>
          <t>Flux LANTAKA Polarized Sunglasses f</t>
        </is>
      </c>
      <c r="B1047" s="94" t="inlineStr">
        <is>
          <t>B0DP2BK94D</t>
        </is>
      </c>
      <c r="C1047" s="93" t="inlineStr">
        <is>
          <t>Flux LANTAKA Polarized Sunglasses for Me</t>
        </is>
      </c>
      <c r="D1047" s="95" t="inlineStr">
        <is>
          <t>W24</t>
        </is>
      </c>
      <c r="E1047" s="96" t="n">
        <v>0</v>
      </c>
      <c r="F1047" s="96" t="n">
        <v>0</v>
      </c>
      <c r="G1047" s="28" t="n">
        <v>0</v>
      </c>
      <c r="H1047" s="28" t="n">
        <v>0</v>
      </c>
      <c r="I1047" s="28" t="n">
        <v>0</v>
      </c>
      <c r="J1047" s="196" t="n"/>
      <c r="K1047" s="29" t="n"/>
      <c r="L1047" s="197" t="n">
        <v>61.5</v>
      </c>
      <c r="M1047" s="197" t="n">
        <v>1</v>
      </c>
    </row>
    <row r="1048" ht="16" customHeight="1">
      <c r="A1048" s="228" t="inlineStr">
        <is>
          <t>Flux LANTAKA Polarized Sunglasses f</t>
        </is>
      </c>
      <c r="B1048" s="149" t="inlineStr">
        <is>
          <t>B0DP2BK94D</t>
        </is>
      </c>
      <c r="C1048" s="148" t="inlineStr">
        <is>
          <t>Flux LANTAKA Polarized Sunglasses for Me</t>
        </is>
      </c>
      <c r="D1048" s="150" t="inlineStr">
        <is>
          <t>W25</t>
        </is>
      </c>
      <c r="E1048" s="151" t="n">
        <v>0</v>
      </c>
      <c r="F1048" s="151" t="n">
        <v>0</v>
      </c>
      <c r="G1048" s="50" t="n">
        <v>0</v>
      </c>
      <c r="H1048" s="50" t="n">
        <v>0</v>
      </c>
      <c r="I1048" s="50" t="n">
        <v>0</v>
      </c>
      <c r="J1048" s="229" t="n"/>
      <c r="K1048" s="51" t="n"/>
      <c r="L1048" s="230" t="n">
        <v>61.5</v>
      </c>
      <c r="M1048" s="230" t="n">
        <v>1</v>
      </c>
    </row>
    <row r="1049" ht="16" customHeight="1">
      <c r="A1049" s="189" t="inlineStr">
        <is>
          <t>Flux LANTAKA Polarized Sunglasses f</t>
        </is>
      </c>
      <c r="B1049" s="84" t="inlineStr">
        <is>
          <t>B0DP2BK94D</t>
        </is>
      </c>
      <c r="C1049" s="83" t="inlineStr">
        <is>
          <t>Flux LANTAKA Polarized Sunglasses for Me</t>
        </is>
      </c>
      <c r="D1049" s="85" t="inlineStr">
        <is>
          <t>W26</t>
        </is>
      </c>
      <c r="E1049" s="86" t="n">
        <v>0</v>
      </c>
      <c r="F1049" s="86" t="n">
        <v>0</v>
      </c>
      <c r="G1049" s="24" t="n">
        <v>0</v>
      </c>
      <c r="H1049" s="24" t="n">
        <v>0</v>
      </c>
      <c r="I1049" s="24" t="n">
        <v>0</v>
      </c>
      <c r="J1049" s="190" t="n"/>
      <c r="K1049" s="25" t="n"/>
      <c r="L1049" s="191" t="n">
        <v>61.5</v>
      </c>
      <c r="M1049" s="191" t="n">
        <v>1</v>
      </c>
    </row>
    <row r="1050" ht="16" customHeight="1">
      <c r="A1050" s="186" t="inlineStr">
        <is>
          <t>Flux LANTAKA Polarized Sunglasses f</t>
        </is>
      </c>
      <c r="B1050" s="79" t="inlineStr">
        <is>
          <t>B0DP2BK94D</t>
        </is>
      </c>
      <c r="C1050" s="78" t="inlineStr">
        <is>
          <t>Flux LANTAKA Polarized Sunglasses for Me</t>
        </is>
      </c>
      <c r="D1050" s="80" t="inlineStr">
        <is>
          <t>W27</t>
        </is>
      </c>
      <c r="E1050" s="81" t="n">
        <v>61.5</v>
      </c>
      <c r="F1050" s="81" t="n">
        <v>0</v>
      </c>
      <c r="G1050" s="22" t="n">
        <v>1</v>
      </c>
      <c r="H1050" s="22" t="n">
        <v>1</v>
      </c>
      <c r="I1050" s="22" t="n">
        <v>0</v>
      </c>
      <c r="J1050" s="234" t="n">
        <v>1</v>
      </c>
      <c r="K1050" s="23" t="n"/>
      <c r="L1050" s="188" t="n">
        <v>61.5</v>
      </c>
      <c r="M1050" s="188" t="n">
        <v>1</v>
      </c>
    </row>
    <row r="1051" ht="16" customHeight="1">
      <c r="A1051" s="192" t="inlineStr">
        <is>
          <t>Flux LANTAKA Polarized Sunglasses f</t>
        </is>
      </c>
      <c r="B1051" s="89" t="inlineStr">
        <is>
          <t>B0DP2BK94D</t>
        </is>
      </c>
      <c r="C1051" s="88" t="inlineStr">
        <is>
          <t>Flux LANTAKA Polarized Sunglasses for Me</t>
        </is>
      </c>
      <c r="D1051" s="90" t="inlineStr">
        <is>
          <t>W28</t>
        </is>
      </c>
      <c r="E1051" s="91" t="n">
        <v>0</v>
      </c>
      <c r="F1051" s="91" t="n">
        <v>0</v>
      </c>
      <c r="G1051" s="26" t="n">
        <v>0</v>
      </c>
      <c r="H1051" s="26" t="n">
        <v>0</v>
      </c>
      <c r="I1051" s="26" t="n">
        <v>0</v>
      </c>
      <c r="J1051" s="193" t="n"/>
      <c r="K1051" s="27" t="n"/>
      <c r="L1051" s="194" t="n">
        <v>61.5</v>
      </c>
      <c r="M1051" s="194" t="n">
        <v>1</v>
      </c>
    </row>
    <row r="1052" ht="16" customHeight="1">
      <c r="A1052" s="195" t="inlineStr">
        <is>
          <t>Flux LANTAKA Polarized Sunglasses f</t>
        </is>
      </c>
      <c r="B1052" s="94" t="inlineStr">
        <is>
          <t>B0DP2BK94D</t>
        </is>
      </c>
      <c r="C1052" s="93" t="inlineStr">
        <is>
          <t>Flux LANTAKA Polarized Sunglasses for Me</t>
        </is>
      </c>
      <c r="D1052" s="95" t="inlineStr">
        <is>
          <t>W29</t>
        </is>
      </c>
      <c r="E1052" s="96" t="n">
        <v>0</v>
      </c>
      <c r="F1052" s="96" t="n">
        <v>0</v>
      </c>
      <c r="G1052" s="28" t="n">
        <v>0</v>
      </c>
      <c r="H1052" s="28" t="n">
        <v>0</v>
      </c>
      <c r="I1052" s="28" t="n">
        <v>0</v>
      </c>
      <c r="J1052" s="196" t="n"/>
      <c r="K1052" s="29" t="n"/>
      <c r="L1052" s="197" t="n">
        <v>61.5</v>
      </c>
      <c r="M1052" s="197" t="n">
        <v>1</v>
      </c>
    </row>
    <row r="1053" ht="16" customHeight="1">
      <c r="A1053" s="228" t="inlineStr">
        <is>
          <t>Flux LANTAKA Polarized Sunglasses f</t>
        </is>
      </c>
      <c r="B1053" s="149" t="inlineStr">
        <is>
          <t>B0DP2BK94D</t>
        </is>
      </c>
      <c r="C1053" s="148" t="inlineStr">
        <is>
          <t>Flux LANTAKA Polarized Sunglasses for Me</t>
        </is>
      </c>
      <c r="D1053" s="150" t="inlineStr">
        <is>
          <t>W30</t>
        </is>
      </c>
      <c r="E1053" s="151" t="n">
        <v>0</v>
      </c>
      <c r="F1053" s="151" t="n">
        <v>0</v>
      </c>
      <c r="G1053" s="50" t="n">
        <v>0</v>
      </c>
      <c r="H1053" s="50" t="n">
        <v>0</v>
      </c>
      <c r="I1053" s="50" t="n">
        <v>0</v>
      </c>
      <c r="J1053" s="229" t="n"/>
      <c r="K1053" s="51" t="n"/>
      <c r="L1053" s="230" t="n">
        <v>61.5</v>
      </c>
      <c r="M1053" s="230" t="n">
        <v>1</v>
      </c>
    </row>
    <row r="1054" ht="16" customHeight="1">
      <c r="A1054" s="186" t="inlineStr">
        <is>
          <t>Flux LANTAKA Polarized Sunglasses f</t>
        </is>
      </c>
      <c r="B1054" s="79" t="inlineStr">
        <is>
          <t>B0DP27SKJN</t>
        </is>
      </c>
      <c r="C1054" s="78" t="inlineStr">
        <is>
          <t>Flux LANTAKA Polarized Sunglasses for Me</t>
        </is>
      </c>
      <c r="D1054" s="80" t="inlineStr">
        <is>
          <t>W1</t>
        </is>
      </c>
      <c r="E1054" s="81" t="n">
        <v>0</v>
      </c>
      <c r="F1054" s="81" t="n">
        <v>0</v>
      </c>
      <c r="G1054" s="22" t="n">
        <v>0</v>
      </c>
      <c r="H1054" s="22" t="n">
        <v>0</v>
      </c>
      <c r="I1054" s="22" t="n">
        <v>0</v>
      </c>
      <c r="J1054" s="187" t="n"/>
      <c r="K1054" s="23" t="n"/>
      <c r="L1054" s="188" t="n">
        <v>0</v>
      </c>
      <c r="M1054" s="188" t="n">
        <v>0</v>
      </c>
    </row>
    <row r="1055" ht="16" customHeight="1">
      <c r="A1055" s="189" t="inlineStr">
        <is>
          <t>Flux LANTAKA Polarized Sunglasses f</t>
        </is>
      </c>
      <c r="B1055" s="84" t="inlineStr">
        <is>
          <t>B0DP27SKJN</t>
        </is>
      </c>
      <c r="C1055" s="83" t="inlineStr">
        <is>
          <t>Flux LANTAKA Polarized Sunglasses for Me</t>
        </is>
      </c>
      <c r="D1055" s="85" t="inlineStr">
        <is>
          <t>W2</t>
        </is>
      </c>
      <c r="E1055" s="86" t="n">
        <v>0</v>
      </c>
      <c r="F1055" s="86" t="n">
        <v>0</v>
      </c>
      <c r="G1055" s="24" t="n">
        <v>0</v>
      </c>
      <c r="H1055" s="24" t="n">
        <v>0</v>
      </c>
      <c r="I1055" s="24" t="n">
        <v>0</v>
      </c>
      <c r="J1055" s="190" t="n"/>
      <c r="K1055" s="25" t="n"/>
      <c r="L1055" s="191" t="n">
        <v>0</v>
      </c>
      <c r="M1055" s="191" t="n">
        <v>0</v>
      </c>
    </row>
    <row r="1056" ht="16" customHeight="1">
      <c r="A1056" s="192" t="inlineStr">
        <is>
          <t>Flux LANTAKA Polarized Sunglasses f</t>
        </is>
      </c>
      <c r="B1056" s="89" t="inlineStr">
        <is>
          <t>B0DP27SKJN</t>
        </is>
      </c>
      <c r="C1056" s="88" t="inlineStr">
        <is>
          <t>Flux LANTAKA Polarized Sunglasses for Me</t>
        </is>
      </c>
      <c r="D1056" s="90" t="inlineStr">
        <is>
          <t>W3</t>
        </is>
      </c>
      <c r="E1056" s="91" t="n">
        <v>0</v>
      </c>
      <c r="F1056" s="91" t="n">
        <v>0</v>
      </c>
      <c r="G1056" s="26" t="n">
        <v>0</v>
      </c>
      <c r="H1056" s="26" t="n">
        <v>0</v>
      </c>
      <c r="I1056" s="26" t="n">
        <v>0</v>
      </c>
      <c r="J1056" s="193" t="n"/>
      <c r="K1056" s="27" t="n"/>
      <c r="L1056" s="194" t="n">
        <v>0</v>
      </c>
      <c r="M1056" s="194" t="n">
        <v>0</v>
      </c>
    </row>
    <row r="1057" ht="16" customHeight="1">
      <c r="A1057" s="195" t="inlineStr">
        <is>
          <t>Flux LANTAKA Polarized Sunglasses f</t>
        </is>
      </c>
      <c r="B1057" s="94" t="inlineStr">
        <is>
          <t>B0DP27SKJN</t>
        </is>
      </c>
      <c r="C1057" s="93" t="inlineStr">
        <is>
          <t>Flux LANTAKA Polarized Sunglasses for Me</t>
        </is>
      </c>
      <c r="D1057" s="95" t="inlineStr">
        <is>
          <t>W4</t>
        </is>
      </c>
      <c r="E1057" s="96" t="n">
        <v>0</v>
      </c>
      <c r="F1057" s="96" t="n">
        <v>0</v>
      </c>
      <c r="G1057" s="28" t="n">
        <v>0</v>
      </c>
      <c r="H1057" s="28" t="n">
        <v>0</v>
      </c>
      <c r="I1057" s="28" t="n">
        <v>0</v>
      </c>
      <c r="J1057" s="196" t="n"/>
      <c r="K1057" s="29" t="n"/>
      <c r="L1057" s="197" t="n">
        <v>0</v>
      </c>
      <c r="M1057" s="197" t="n">
        <v>0</v>
      </c>
    </row>
    <row r="1058" ht="16" customHeight="1">
      <c r="A1058" s="198" t="inlineStr">
        <is>
          <t>Flux LANTAKA Polarized Sunglasses f</t>
        </is>
      </c>
      <c r="B1058" s="99" t="inlineStr">
        <is>
          <t>B0DP27SKJN</t>
        </is>
      </c>
      <c r="C1058" s="98" t="inlineStr">
        <is>
          <t>Flux LANTAKA Polarized Sunglasses for Me</t>
        </is>
      </c>
      <c r="D1058" s="100" t="inlineStr">
        <is>
          <t>W5</t>
        </is>
      </c>
      <c r="E1058" s="101" t="n">
        <v>0</v>
      </c>
      <c r="F1058" s="101" t="n">
        <v>0</v>
      </c>
      <c r="G1058" s="30" t="n">
        <v>0</v>
      </c>
      <c r="H1058" s="30" t="n">
        <v>0</v>
      </c>
      <c r="I1058" s="30" t="n">
        <v>0</v>
      </c>
      <c r="J1058" s="199" t="n"/>
      <c r="K1058" s="31" t="n"/>
      <c r="L1058" s="200" t="n">
        <v>0</v>
      </c>
      <c r="M1058" s="200" t="n">
        <v>0</v>
      </c>
    </row>
    <row r="1059" ht="16" customHeight="1">
      <c r="A1059" s="201" t="inlineStr">
        <is>
          <t>Flux LANTAKA Polarized Sunglasses f</t>
        </is>
      </c>
      <c r="B1059" s="104" t="inlineStr">
        <is>
          <t>B0DP27SKJN</t>
        </is>
      </c>
      <c r="C1059" s="103" t="inlineStr">
        <is>
          <t>Flux LANTAKA Polarized Sunglasses for Me</t>
        </is>
      </c>
      <c r="D1059" s="105" t="inlineStr">
        <is>
          <t>W6</t>
        </is>
      </c>
      <c r="E1059" s="106" t="n">
        <v>0</v>
      </c>
      <c r="F1059" s="106" t="n">
        <v>0</v>
      </c>
      <c r="G1059" s="32" t="n">
        <v>0</v>
      </c>
      <c r="H1059" s="32" t="n">
        <v>0</v>
      </c>
      <c r="I1059" s="32" t="n">
        <v>0</v>
      </c>
      <c r="J1059" s="202" t="n"/>
      <c r="K1059" s="33" t="n"/>
      <c r="L1059" s="203" t="n">
        <v>0</v>
      </c>
      <c r="M1059" s="203" t="n">
        <v>0</v>
      </c>
    </row>
    <row r="1060" ht="16" customHeight="1">
      <c r="A1060" s="204" t="inlineStr">
        <is>
          <t>Flux LANTAKA Polarized Sunglasses f</t>
        </is>
      </c>
      <c r="B1060" s="109" t="inlineStr">
        <is>
          <t>B0DP27SKJN</t>
        </is>
      </c>
      <c r="C1060" s="108" t="inlineStr">
        <is>
          <t>Flux LANTAKA Polarized Sunglasses for Me</t>
        </is>
      </c>
      <c r="D1060" s="110" t="inlineStr">
        <is>
          <t>W7</t>
        </is>
      </c>
      <c r="E1060" s="111" t="n">
        <v>0</v>
      </c>
      <c r="F1060" s="111" t="n">
        <v>0</v>
      </c>
      <c r="G1060" s="34" t="n">
        <v>0</v>
      </c>
      <c r="H1060" s="34" t="n">
        <v>0</v>
      </c>
      <c r="I1060" s="34" t="n">
        <v>0</v>
      </c>
      <c r="J1060" s="205" t="n"/>
      <c r="K1060" s="35" t="n"/>
      <c r="L1060" s="206" t="n">
        <v>0</v>
      </c>
      <c r="M1060" s="206" t="n">
        <v>0</v>
      </c>
    </row>
    <row r="1061" ht="16" customHeight="1">
      <c r="A1061" s="207" t="inlineStr">
        <is>
          <t>Flux LANTAKA Polarized Sunglasses f</t>
        </is>
      </c>
      <c r="B1061" s="114" t="inlineStr">
        <is>
          <t>B0DP27SKJN</t>
        </is>
      </c>
      <c r="C1061" s="113" t="inlineStr">
        <is>
          <t>Flux LANTAKA Polarized Sunglasses for Me</t>
        </is>
      </c>
      <c r="D1061" s="115" t="inlineStr">
        <is>
          <t>W8</t>
        </is>
      </c>
      <c r="E1061" s="116" t="n">
        <v>0</v>
      </c>
      <c r="F1061" s="116" t="n">
        <v>0</v>
      </c>
      <c r="G1061" s="36" t="n">
        <v>0</v>
      </c>
      <c r="H1061" s="36" t="n">
        <v>0</v>
      </c>
      <c r="I1061" s="36" t="n">
        <v>0</v>
      </c>
      <c r="J1061" s="208" t="n"/>
      <c r="K1061" s="37" t="n"/>
      <c r="L1061" s="209" t="n">
        <v>0</v>
      </c>
      <c r="M1061" s="209" t="n">
        <v>0</v>
      </c>
    </row>
    <row r="1062" ht="16" customHeight="1">
      <c r="A1062" s="210" t="inlineStr">
        <is>
          <t>Flux LANTAKA Polarized Sunglasses f</t>
        </is>
      </c>
      <c r="B1062" s="119" t="inlineStr">
        <is>
          <t>B0DP27SKJN</t>
        </is>
      </c>
      <c r="C1062" s="118" t="inlineStr">
        <is>
          <t>Flux LANTAKA Polarized Sunglasses for Me</t>
        </is>
      </c>
      <c r="D1062" s="120" t="inlineStr">
        <is>
          <t>W9</t>
        </is>
      </c>
      <c r="E1062" s="121" t="n">
        <v>0</v>
      </c>
      <c r="F1062" s="121" t="n">
        <v>0</v>
      </c>
      <c r="G1062" s="38" t="n">
        <v>0</v>
      </c>
      <c r="H1062" s="38" t="n">
        <v>0</v>
      </c>
      <c r="I1062" s="38" t="n">
        <v>0</v>
      </c>
      <c r="J1062" s="211" t="n"/>
      <c r="K1062" s="39" t="n"/>
      <c r="L1062" s="212" t="n">
        <v>0</v>
      </c>
      <c r="M1062" s="212" t="n">
        <v>0</v>
      </c>
    </row>
    <row r="1063" ht="16" customHeight="1">
      <c r="A1063" s="213" t="inlineStr">
        <is>
          <t>Flux LANTAKA Polarized Sunglasses f</t>
        </is>
      </c>
      <c r="B1063" s="124" t="inlineStr">
        <is>
          <t>B0DP27SKJN</t>
        </is>
      </c>
      <c r="C1063" s="123" t="inlineStr">
        <is>
          <t>Flux LANTAKA Polarized Sunglasses for Me</t>
        </is>
      </c>
      <c r="D1063" s="125" t="inlineStr">
        <is>
          <t>W10</t>
        </is>
      </c>
      <c r="E1063" s="126" t="n">
        <v>0</v>
      </c>
      <c r="F1063" s="126" t="n">
        <v>0</v>
      </c>
      <c r="G1063" s="40" t="n">
        <v>0</v>
      </c>
      <c r="H1063" s="40" t="n">
        <v>0</v>
      </c>
      <c r="I1063" s="40" t="n">
        <v>0</v>
      </c>
      <c r="J1063" s="214" t="n"/>
      <c r="K1063" s="41" t="n"/>
      <c r="L1063" s="215" t="n">
        <v>0</v>
      </c>
      <c r="M1063" s="215" t="n">
        <v>0</v>
      </c>
    </row>
    <row r="1064" ht="16" customHeight="1">
      <c r="A1064" s="216" t="inlineStr">
        <is>
          <t>Flux LANTAKA Polarized Sunglasses f</t>
        </is>
      </c>
      <c r="B1064" s="129" t="inlineStr">
        <is>
          <t>B0DP27SKJN</t>
        </is>
      </c>
      <c r="C1064" s="128" t="inlineStr">
        <is>
          <t>Flux LANTAKA Polarized Sunglasses for Me</t>
        </is>
      </c>
      <c r="D1064" s="130" t="inlineStr">
        <is>
          <t>W11</t>
        </is>
      </c>
      <c r="E1064" s="131" t="n">
        <v>0</v>
      </c>
      <c r="F1064" s="131" t="n">
        <v>0</v>
      </c>
      <c r="G1064" s="42" t="n">
        <v>0</v>
      </c>
      <c r="H1064" s="42" t="n">
        <v>0</v>
      </c>
      <c r="I1064" s="42" t="n">
        <v>0</v>
      </c>
      <c r="J1064" s="217" t="n"/>
      <c r="K1064" s="43" t="n"/>
      <c r="L1064" s="218" t="n">
        <v>0</v>
      </c>
      <c r="M1064" s="218" t="n">
        <v>0</v>
      </c>
    </row>
    <row r="1065" ht="16" customHeight="1">
      <c r="A1065" s="219" t="inlineStr">
        <is>
          <t>Flux LANTAKA Polarized Sunglasses f</t>
        </is>
      </c>
      <c r="B1065" s="134" t="inlineStr">
        <is>
          <t>B0DP27SKJN</t>
        </is>
      </c>
      <c r="C1065" s="133" t="inlineStr">
        <is>
          <t>Flux LANTAKA Polarized Sunglasses for Me</t>
        </is>
      </c>
      <c r="D1065" s="135" t="inlineStr">
        <is>
          <t>W12</t>
        </is>
      </c>
      <c r="E1065" s="136" t="n">
        <v>0</v>
      </c>
      <c r="F1065" s="136" t="n">
        <v>0</v>
      </c>
      <c r="G1065" s="44" t="n">
        <v>0</v>
      </c>
      <c r="H1065" s="44" t="n">
        <v>0</v>
      </c>
      <c r="I1065" s="44" t="n">
        <v>0</v>
      </c>
      <c r="J1065" s="220" t="n"/>
      <c r="K1065" s="45" t="n"/>
      <c r="L1065" s="221" t="n">
        <v>0</v>
      </c>
      <c r="M1065" s="221" t="n">
        <v>0</v>
      </c>
    </row>
    <row r="1066" ht="16" customHeight="1">
      <c r="A1066" s="222" t="inlineStr">
        <is>
          <t>Flux LANTAKA Polarized Sunglasses f</t>
        </is>
      </c>
      <c r="B1066" s="139" t="inlineStr">
        <is>
          <t>B0DP27SKJN</t>
        </is>
      </c>
      <c r="C1066" s="138" t="inlineStr">
        <is>
          <t>Flux LANTAKA Polarized Sunglasses for Me</t>
        </is>
      </c>
      <c r="D1066" s="140" t="inlineStr">
        <is>
          <t>W13</t>
        </is>
      </c>
      <c r="E1066" s="141" t="n">
        <v>0</v>
      </c>
      <c r="F1066" s="141" t="n">
        <v>0</v>
      </c>
      <c r="G1066" s="46" t="n">
        <v>0</v>
      </c>
      <c r="H1066" s="46" t="n">
        <v>0</v>
      </c>
      <c r="I1066" s="46" t="n">
        <v>0</v>
      </c>
      <c r="J1066" s="223" t="n"/>
      <c r="K1066" s="47" t="n"/>
      <c r="L1066" s="224" t="n">
        <v>0</v>
      </c>
      <c r="M1066" s="224" t="n">
        <v>0</v>
      </c>
    </row>
    <row r="1067" ht="16" customHeight="1">
      <c r="A1067" s="225" t="inlineStr">
        <is>
          <t>Flux LANTAKA Polarized Sunglasses f</t>
        </is>
      </c>
      <c r="B1067" s="144" t="inlineStr">
        <is>
          <t>B0DP27SKJN</t>
        </is>
      </c>
      <c r="C1067" s="143" t="inlineStr">
        <is>
          <t>Flux LANTAKA Polarized Sunglasses for Me</t>
        </is>
      </c>
      <c r="D1067" s="145" t="inlineStr">
        <is>
          <t>W14</t>
        </is>
      </c>
      <c r="E1067" s="146" t="n">
        <v>0</v>
      </c>
      <c r="F1067" s="146" t="n">
        <v>0</v>
      </c>
      <c r="G1067" s="48" t="n">
        <v>0</v>
      </c>
      <c r="H1067" s="48" t="n">
        <v>0</v>
      </c>
      <c r="I1067" s="48" t="n">
        <v>0</v>
      </c>
      <c r="J1067" s="226" t="n"/>
      <c r="K1067" s="49" t="n"/>
      <c r="L1067" s="227" t="n">
        <v>0</v>
      </c>
      <c r="M1067" s="227" t="n">
        <v>0</v>
      </c>
    </row>
    <row r="1068" ht="16" customHeight="1">
      <c r="A1068" s="228" t="inlineStr">
        <is>
          <t>Flux LANTAKA Polarized Sunglasses f</t>
        </is>
      </c>
      <c r="B1068" s="149" t="inlineStr">
        <is>
          <t>B0DP27SKJN</t>
        </is>
      </c>
      <c r="C1068" s="148" t="inlineStr">
        <is>
          <t>Flux LANTAKA Polarized Sunglasses for Me</t>
        </is>
      </c>
      <c r="D1068" s="150" t="inlineStr">
        <is>
          <t>W15</t>
        </is>
      </c>
      <c r="E1068" s="151" t="n">
        <v>0</v>
      </c>
      <c r="F1068" s="151" t="n">
        <v>0</v>
      </c>
      <c r="G1068" s="50" t="n">
        <v>0</v>
      </c>
      <c r="H1068" s="50" t="n">
        <v>0</v>
      </c>
      <c r="I1068" s="50" t="n">
        <v>0</v>
      </c>
      <c r="J1068" s="229" t="n"/>
      <c r="K1068" s="51" t="n"/>
      <c r="L1068" s="230" t="n">
        <v>0</v>
      </c>
      <c r="M1068" s="230" t="n">
        <v>0</v>
      </c>
    </row>
    <row r="1069" ht="16" customHeight="1">
      <c r="A1069" s="189" t="inlineStr">
        <is>
          <t>Flux LANTAKA Polarized Sunglasses f</t>
        </is>
      </c>
      <c r="B1069" s="84" t="inlineStr">
        <is>
          <t>B0DP27SKJN</t>
        </is>
      </c>
      <c r="C1069" s="83" t="inlineStr">
        <is>
          <t>Flux LANTAKA Polarized Sunglasses for Me</t>
        </is>
      </c>
      <c r="D1069" s="85" t="inlineStr">
        <is>
          <t>W16</t>
        </is>
      </c>
      <c r="E1069" s="86" t="n">
        <v>0</v>
      </c>
      <c r="F1069" s="86" t="n">
        <v>0</v>
      </c>
      <c r="G1069" s="24" t="n">
        <v>0</v>
      </c>
      <c r="H1069" s="24" t="n">
        <v>0</v>
      </c>
      <c r="I1069" s="24" t="n">
        <v>0</v>
      </c>
      <c r="J1069" s="190" t="n"/>
      <c r="K1069" s="25" t="n"/>
      <c r="L1069" s="191" t="n">
        <v>0</v>
      </c>
      <c r="M1069" s="191" t="n">
        <v>0</v>
      </c>
    </row>
    <row r="1070" ht="16" customHeight="1">
      <c r="A1070" s="192" t="inlineStr">
        <is>
          <t>Flux LANTAKA Polarized Sunglasses f</t>
        </is>
      </c>
      <c r="B1070" s="89" t="inlineStr">
        <is>
          <t>B0DP27SKJN</t>
        </is>
      </c>
      <c r="C1070" s="88" t="inlineStr">
        <is>
          <t>Flux LANTAKA Polarized Sunglasses for Me</t>
        </is>
      </c>
      <c r="D1070" s="90" t="inlineStr">
        <is>
          <t>W17</t>
        </is>
      </c>
      <c r="E1070" s="91" t="n">
        <v>0</v>
      </c>
      <c r="F1070" s="91" t="n">
        <v>0</v>
      </c>
      <c r="G1070" s="26" t="n">
        <v>0</v>
      </c>
      <c r="H1070" s="26" t="n">
        <v>0</v>
      </c>
      <c r="I1070" s="26" t="n">
        <v>0</v>
      </c>
      <c r="J1070" s="193" t="n"/>
      <c r="K1070" s="27" t="n"/>
      <c r="L1070" s="194" t="n">
        <v>0</v>
      </c>
      <c r="M1070" s="194" t="n">
        <v>0</v>
      </c>
    </row>
    <row r="1071" ht="16" customHeight="1">
      <c r="A1071" s="195" t="inlineStr">
        <is>
          <t>Flux LANTAKA Polarized Sunglasses f</t>
        </is>
      </c>
      <c r="B1071" s="94" t="inlineStr">
        <is>
          <t>B0DP27SKJN</t>
        </is>
      </c>
      <c r="C1071" s="93" t="inlineStr">
        <is>
          <t>Flux LANTAKA Polarized Sunglasses for Me</t>
        </is>
      </c>
      <c r="D1071" s="95" t="inlineStr">
        <is>
          <t>W18</t>
        </is>
      </c>
      <c r="E1071" s="96" t="n">
        <v>0</v>
      </c>
      <c r="F1071" s="96" t="n">
        <v>0</v>
      </c>
      <c r="G1071" s="28" t="n">
        <v>0</v>
      </c>
      <c r="H1071" s="28" t="n">
        <v>0</v>
      </c>
      <c r="I1071" s="28" t="n">
        <v>0</v>
      </c>
      <c r="J1071" s="196" t="n"/>
      <c r="K1071" s="29" t="n"/>
      <c r="L1071" s="197" t="n">
        <v>0</v>
      </c>
      <c r="M1071" s="197" t="n">
        <v>0</v>
      </c>
    </row>
    <row r="1072" ht="16" customHeight="1">
      <c r="A1072" s="228" t="inlineStr">
        <is>
          <t>Flux LANTAKA Polarized Sunglasses f</t>
        </is>
      </c>
      <c r="B1072" s="149" t="inlineStr">
        <is>
          <t>B0DP27SKJN</t>
        </is>
      </c>
      <c r="C1072" s="148" t="inlineStr">
        <is>
          <t>Flux LANTAKA Polarized Sunglasses for Me</t>
        </is>
      </c>
      <c r="D1072" s="150" t="inlineStr">
        <is>
          <t>W19</t>
        </is>
      </c>
      <c r="E1072" s="151" t="n">
        <v>0</v>
      </c>
      <c r="F1072" s="151" t="n">
        <v>0</v>
      </c>
      <c r="G1072" s="50" t="n">
        <v>0</v>
      </c>
      <c r="H1072" s="50" t="n">
        <v>0</v>
      </c>
      <c r="I1072" s="50" t="n">
        <v>0</v>
      </c>
      <c r="J1072" s="229" t="n"/>
      <c r="K1072" s="51" t="n"/>
      <c r="L1072" s="230" t="n">
        <v>0</v>
      </c>
      <c r="M1072" s="230" t="n">
        <v>0</v>
      </c>
    </row>
    <row r="1073" ht="16" customHeight="1">
      <c r="A1073" s="189" t="inlineStr">
        <is>
          <t>Flux LANTAKA Polarized Sunglasses f</t>
        </is>
      </c>
      <c r="B1073" s="84" t="inlineStr">
        <is>
          <t>B0DP27SKJN</t>
        </is>
      </c>
      <c r="C1073" s="83" t="inlineStr">
        <is>
          <t>Flux LANTAKA Polarized Sunglasses for Me</t>
        </is>
      </c>
      <c r="D1073" s="85" t="inlineStr">
        <is>
          <t>W20</t>
        </is>
      </c>
      <c r="E1073" s="86" t="n">
        <v>0</v>
      </c>
      <c r="F1073" s="86" t="n">
        <v>0</v>
      </c>
      <c r="G1073" s="24" t="n">
        <v>0</v>
      </c>
      <c r="H1073" s="24" t="n">
        <v>0</v>
      </c>
      <c r="I1073" s="24" t="n">
        <v>0</v>
      </c>
      <c r="J1073" s="190" t="n"/>
      <c r="K1073" s="25" t="n"/>
      <c r="L1073" s="191" t="n">
        <v>0</v>
      </c>
      <c r="M1073" s="191" t="n">
        <v>0</v>
      </c>
    </row>
    <row r="1074" ht="16" customHeight="1">
      <c r="A1074" s="186" t="inlineStr">
        <is>
          <t>Flux LANTAKA Polarized Sunglasses f</t>
        </is>
      </c>
      <c r="B1074" s="79" t="inlineStr">
        <is>
          <t>B0DP27SKJN</t>
        </is>
      </c>
      <c r="C1074" s="78" t="inlineStr">
        <is>
          <t>Flux LANTAKA Polarized Sunglasses for Me</t>
        </is>
      </c>
      <c r="D1074" s="80" t="inlineStr">
        <is>
          <t>W21</t>
        </is>
      </c>
      <c r="E1074" s="81" t="n">
        <v>0</v>
      </c>
      <c r="F1074" s="81" t="n">
        <v>0</v>
      </c>
      <c r="G1074" s="22" t="n">
        <v>0</v>
      </c>
      <c r="H1074" s="22" t="n">
        <v>0</v>
      </c>
      <c r="I1074" s="22" t="n">
        <v>0</v>
      </c>
      <c r="J1074" s="187" t="n"/>
      <c r="K1074" s="23" t="n"/>
      <c r="L1074" s="188" t="n">
        <v>0</v>
      </c>
      <c r="M1074" s="188" t="n">
        <v>0</v>
      </c>
    </row>
    <row r="1075" ht="16" customHeight="1">
      <c r="A1075" s="189" t="inlineStr">
        <is>
          <t>Flux LANTAKA Polarized Sunglasses f</t>
        </is>
      </c>
      <c r="B1075" s="84" t="inlineStr">
        <is>
          <t>B0DP27SKJN</t>
        </is>
      </c>
      <c r="C1075" s="83" t="inlineStr">
        <is>
          <t>Flux LANTAKA Polarized Sunglasses for Me</t>
        </is>
      </c>
      <c r="D1075" s="85" t="inlineStr">
        <is>
          <t>W22</t>
        </is>
      </c>
      <c r="E1075" s="86" t="n">
        <v>0</v>
      </c>
      <c r="F1075" s="86" t="n">
        <v>0</v>
      </c>
      <c r="G1075" s="24" t="n">
        <v>0</v>
      </c>
      <c r="H1075" s="24" t="n">
        <v>0</v>
      </c>
      <c r="I1075" s="24" t="n">
        <v>0</v>
      </c>
      <c r="J1075" s="190" t="n"/>
      <c r="K1075" s="25" t="n"/>
      <c r="L1075" s="191" t="n">
        <v>0</v>
      </c>
      <c r="M1075" s="191" t="n">
        <v>0</v>
      </c>
    </row>
    <row r="1076" ht="16" customHeight="1">
      <c r="A1076" s="192" t="inlineStr">
        <is>
          <t>Flux LANTAKA Polarized Sunglasses f</t>
        </is>
      </c>
      <c r="B1076" s="89" t="inlineStr">
        <is>
          <t>B0DP27SKJN</t>
        </is>
      </c>
      <c r="C1076" s="88" t="inlineStr">
        <is>
          <t>Flux LANTAKA Polarized Sunglasses for Me</t>
        </is>
      </c>
      <c r="D1076" s="90" t="inlineStr">
        <is>
          <t>W23</t>
        </is>
      </c>
      <c r="E1076" s="91" t="n">
        <v>0</v>
      </c>
      <c r="F1076" s="91" t="n">
        <v>0</v>
      </c>
      <c r="G1076" s="26" t="n">
        <v>0</v>
      </c>
      <c r="H1076" s="26" t="n">
        <v>0</v>
      </c>
      <c r="I1076" s="26" t="n">
        <v>0</v>
      </c>
      <c r="J1076" s="193" t="n"/>
      <c r="K1076" s="27" t="n"/>
      <c r="L1076" s="194" t="n">
        <v>0</v>
      </c>
      <c r="M1076" s="194" t="n">
        <v>0</v>
      </c>
    </row>
    <row r="1077" ht="16" customHeight="1">
      <c r="A1077" s="195" t="inlineStr">
        <is>
          <t>Flux LANTAKA Polarized Sunglasses f</t>
        </is>
      </c>
      <c r="B1077" s="94" t="inlineStr">
        <is>
          <t>B0DP27SKJN</t>
        </is>
      </c>
      <c r="C1077" s="93" t="inlineStr">
        <is>
          <t>Flux LANTAKA Polarized Sunglasses for Me</t>
        </is>
      </c>
      <c r="D1077" s="95" t="inlineStr">
        <is>
          <t>W24</t>
        </is>
      </c>
      <c r="E1077" s="96" t="n">
        <v>0</v>
      </c>
      <c r="F1077" s="96" t="n">
        <v>0</v>
      </c>
      <c r="G1077" s="28" t="n">
        <v>0</v>
      </c>
      <c r="H1077" s="28" t="n">
        <v>0</v>
      </c>
      <c r="I1077" s="28" t="n">
        <v>0</v>
      </c>
      <c r="J1077" s="196" t="n"/>
      <c r="K1077" s="29" t="n"/>
      <c r="L1077" s="197" t="n">
        <v>0</v>
      </c>
      <c r="M1077" s="197" t="n">
        <v>0</v>
      </c>
    </row>
    <row r="1078" ht="16" customHeight="1">
      <c r="A1078" s="228" t="inlineStr">
        <is>
          <t>Flux LANTAKA Polarized Sunglasses f</t>
        </is>
      </c>
      <c r="B1078" s="149" t="inlineStr">
        <is>
          <t>B0DP27SKJN</t>
        </is>
      </c>
      <c r="C1078" s="148" t="inlineStr">
        <is>
          <t>Flux LANTAKA Polarized Sunglasses for Me</t>
        </is>
      </c>
      <c r="D1078" s="150" t="inlineStr">
        <is>
          <t>W25</t>
        </is>
      </c>
      <c r="E1078" s="151" t="n">
        <v>0</v>
      </c>
      <c r="F1078" s="151" t="n">
        <v>0</v>
      </c>
      <c r="G1078" s="50" t="n">
        <v>0</v>
      </c>
      <c r="H1078" s="50" t="n">
        <v>0</v>
      </c>
      <c r="I1078" s="50" t="n">
        <v>0</v>
      </c>
      <c r="J1078" s="229" t="n"/>
      <c r="K1078" s="51" t="n"/>
      <c r="L1078" s="230" t="n">
        <v>0</v>
      </c>
      <c r="M1078" s="230" t="n">
        <v>0</v>
      </c>
    </row>
    <row r="1079" ht="16" customHeight="1">
      <c r="A1079" s="189" t="inlineStr">
        <is>
          <t>Flux LANTAKA Polarized Sunglasses f</t>
        </is>
      </c>
      <c r="B1079" s="84" t="inlineStr">
        <is>
          <t>B0DP27SKJN</t>
        </is>
      </c>
      <c r="C1079" s="83" t="inlineStr">
        <is>
          <t>Flux LANTAKA Polarized Sunglasses for Me</t>
        </is>
      </c>
      <c r="D1079" s="85" t="inlineStr">
        <is>
          <t>W26</t>
        </is>
      </c>
      <c r="E1079" s="86" t="n">
        <v>0</v>
      </c>
      <c r="F1079" s="86" t="n">
        <v>0.78</v>
      </c>
      <c r="G1079" s="24" t="n">
        <v>0</v>
      </c>
      <c r="H1079" s="24" t="n">
        <v>0</v>
      </c>
      <c r="I1079" s="24" t="n">
        <v>0</v>
      </c>
      <c r="J1079" s="190" t="n"/>
      <c r="K1079" s="25" t="n"/>
      <c r="L1079" s="191" t="n">
        <v>0</v>
      </c>
      <c r="M1079" s="191" t="n">
        <v>0</v>
      </c>
    </row>
    <row r="1080" ht="16" customHeight="1">
      <c r="A1080" s="186" t="inlineStr">
        <is>
          <t>Flux LANTAKA Polarized Sunglasses f</t>
        </is>
      </c>
      <c r="B1080" s="79" t="inlineStr">
        <is>
          <t>B0DP27SKJN</t>
        </is>
      </c>
      <c r="C1080" s="78" t="inlineStr">
        <is>
          <t>Flux LANTAKA Polarized Sunglasses for Me</t>
        </is>
      </c>
      <c r="D1080" s="80" t="inlineStr">
        <is>
          <t>W27</t>
        </is>
      </c>
      <c r="E1080" s="81" t="n">
        <v>0</v>
      </c>
      <c r="F1080" s="81" t="n">
        <v>0</v>
      </c>
      <c r="G1080" s="22" t="n">
        <v>0</v>
      </c>
      <c r="H1080" s="22" t="n">
        <v>0</v>
      </c>
      <c r="I1080" s="22" t="n">
        <v>0</v>
      </c>
      <c r="J1080" s="187" t="n"/>
      <c r="K1080" s="23" t="n"/>
      <c r="L1080" s="188" t="n">
        <v>0</v>
      </c>
      <c r="M1080" s="188" t="n">
        <v>0</v>
      </c>
    </row>
    <row r="1081" ht="16" customHeight="1">
      <c r="A1081" s="192" t="inlineStr">
        <is>
          <t>Flux LANTAKA Polarized Sunglasses f</t>
        </is>
      </c>
      <c r="B1081" s="89" t="inlineStr">
        <is>
          <t>B0DP27SKJN</t>
        </is>
      </c>
      <c r="C1081" s="88" t="inlineStr">
        <is>
          <t>Flux LANTAKA Polarized Sunglasses for Me</t>
        </is>
      </c>
      <c r="D1081" s="90" t="inlineStr">
        <is>
          <t>W28</t>
        </is>
      </c>
      <c r="E1081" s="91" t="n">
        <v>0</v>
      </c>
      <c r="F1081" s="91" t="n">
        <v>0</v>
      </c>
      <c r="G1081" s="26" t="n">
        <v>0</v>
      </c>
      <c r="H1081" s="26" t="n">
        <v>0</v>
      </c>
      <c r="I1081" s="26" t="n">
        <v>0</v>
      </c>
      <c r="J1081" s="193" t="n"/>
      <c r="K1081" s="27" t="n"/>
      <c r="L1081" s="194" t="n">
        <v>0</v>
      </c>
      <c r="M1081" s="194" t="n">
        <v>0</v>
      </c>
    </row>
    <row r="1082" ht="16" customHeight="1">
      <c r="A1082" s="195" t="inlineStr">
        <is>
          <t>Flux LANTAKA Polarized Sunglasses f</t>
        </is>
      </c>
      <c r="B1082" s="94" t="inlineStr">
        <is>
          <t>B0DP27SKJN</t>
        </is>
      </c>
      <c r="C1082" s="93" t="inlineStr">
        <is>
          <t>Flux LANTAKA Polarized Sunglasses for Me</t>
        </is>
      </c>
      <c r="D1082" s="95" t="inlineStr">
        <is>
          <t>W29</t>
        </is>
      </c>
      <c r="E1082" s="96" t="n">
        <v>0</v>
      </c>
      <c r="F1082" s="96" t="n">
        <v>0</v>
      </c>
      <c r="G1082" s="28" t="n">
        <v>0</v>
      </c>
      <c r="H1082" s="28" t="n">
        <v>0</v>
      </c>
      <c r="I1082" s="28" t="n">
        <v>0</v>
      </c>
      <c r="J1082" s="196" t="n"/>
      <c r="K1082" s="29" t="n"/>
      <c r="L1082" s="197" t="n">
        <v>0</v>
      </c>
      <c r="M1082" s="197" t="n">
        <v>0</v>
      </c>
    </row>
    <row r="1083" ht="16" customHeight="1">
      <c r="A1083" s="228" t="inlineStr">
        <is>
          <t>Flux LANTAKA Polarized Sunglasses f</t>
        </is>
      </c>
      <c r="B1083" s="149" t="inlineStr">
        <is>
          <t>B0DP27SKJN</t>
        </is>
      </c>
      <c r="C1083" s="148" t="inlineStr">
        <is>
          <t>Flux LANTAKA Polarized Sunglasses for Me</t>
        </is>
      </c>
      <c r="D1083" s="150" t="inlineStr">
        <is>
          <t>W30</t>
        </is>
      </c>
      <c r="E1083" s="151" t="n">
        <v>0</v>
      </c>
      <c r="F1083" s="151" t="n">
        <v>1.04</v>
      </c>
      <c r="G1083" s="50" t="n">
        <v>0</v>
      </c>
      <c r="H1083" s="50" t="n">
        <v>0</v>
      </c>
      <c r="I1083" s="50" t="n">
        <v>0</v>
      </c>
      <c r="J1083" s="229" t="n"/>
      <c r="K1083" s="51" t="n"/>
      <c r="L1083" s="230" t="n">
        <v>0</v>
      </c>
      <c r="M1083" s="230" t="n">
        <v>0</v>
      </c>
    </row>
    <row r="1084" ht="16" customHeight="1">
      <c r="A1084" s="186" t="inlineStr">
        <is>
          <t>Flux LANTAKA Polarized Sunglasses f</t>
        </is>
      </c>
      <c r="B1084" s="79" t="inlineStr">
        <is>
          <t>B0DP29LW5K</t>
        </is>
      </c>
      <c r="C1084" s="78" t="inlineStr">
        <is>
          <t>Flux LANTAKA Polarized Sunglasses for Me</t>
        </is>
      </c>
      <c r="D1084" s="80" t="inlineStr">
        <is>
          <t>W1</t>
        </is>
      </c>
      <c r="E1084" s="81" t="n">
        <v>0</v>
      </c>
      <c r="F1084" s="81" t="n">
        <v>0</v>
      </c>
      <c r="G1084" s="22" t="n">
        <v>0</v>
      </c>
      <c r="H1084" s="22" t="n">
        <v>0</v>
      </c>
      <c r="I1084" s="22" t="n">
        <v>0</v>
      </c>
      <c r="J1084" s="187" t="n"/>
      <c r="K1084" s="23" t="n"/>
      <c r="L1084" s="188" t="n">
        <v>0</v>
      </c>
      <c r="M1084" s="188" t="n">
        <v>0</v>
      </c>
    </row>
    <row r="1085" ht="16" customHeight="1">
      <c r="A1085" s="189" t="inlineStr">
        <is>
          <t>Flux LANTAKA Polarized Sunglasses f</t>
        </is>
      </c>
      <c r="B1085" s="84" t="inlineStr">
        <is>
          <t>B0DP29LW5K</t>
        </is>
      </c>
      <c r="C1085" s="83" t="inlineStr">
        <is>
          <t>Flux LANTAKA Polarized Sunglasses for Me</t>
        </is>
      </c>
      <c r="D1085" s="85" t="inlineStr">
        <is>
          <t>W2</t>
        </is>
      </c>
      <c r="E1085" s="86" t="n">
        <v>0</v>
      </c>
      <c r="F1085" s="86" t="n">
        <v>0</v>
      </c>
      <c r="G1085" s="24" t="n">
        <v>0</v>
      </c>
      <c r="H1085" s="24" t="n">
        <v>0</v>
      </c>
      <c r="I1085" s="24" t="n">
        <v>0</v>
      </c>
      <c r="J1085" s="190" t="n"/>
      <c r="K1085" s="25" t="n"/>
      <c r="L1085" s="191" t="n">
        <v>0</v>
      </c>
      <c r="M1085" s="191" t="n">
        <v>0</v>
      </c>
    </row>
    <row r="1086" ht="16" customHeight="1">
      <c r="A1086" s="192" t="inlineStr">
        <is>
          <t>Flux LANTAKA Polarized Sunglasses f</t>
        </is>
      </c>
      <c r="B1086" s="89" t="inlineStr">
        <is>
          <t>B0DP29LW5K</t>
        </is>
      </c>
      <c r="C1086" s="88" t="inlineStr">
        <is>
          <t>Flux LANTAKA Polarized Sunglasses for Me</t>
        </is>
      </c>
      <c r="D1086" s="90" t="inlineStr">
        <is>
          <t>W3</t>
        </is>
      </c>
      <c r="E1086" s="91" t="n">
        <v>0</v>
      </c>
      <c r="F1086" s="91" t="n">
        <v>0</v>
      </c>
      <c r="G1086" s="26" t="n">
        <v>0</v>
      </c>
      <c r="H1086" s="26" t="n">
        <v>0</v>
      </c>
      <c r="I1086" s="26" t="n">
        <v>0</v>
      </c>
      <c r="J1086" s="193" t="n"/>
      <c r="K1086" s="27" t="n"/>
      <c r="L1086" s="194" t="n">
        <v>0</v>
      </c>
      <c r="M1086" s="194" t="n">
        <v>0</v>
      </c>
    </row>
    <row r="1087" ht="16" customHeight="1">
      <c r="A1087" s="195" t="inlineStr">
        <is>
          <t>Flux LANTAKA Polarized Sunglasses f</t>
        </is>
      </c>
      <c r="B1087" s="94" t="inlineStr">
        <is>
          <t>B0DP29LW5K</t>
        </is>
      </c>
      <c r="C1087" s="93" t="inlineStr">
        <is>
          <t>Flux LANTAKA Polarized Sunglasses for Me</t>
        </is>
      </c>
      <c r="D1087" s="95" t="inlineStr">
        <is>
          <t>W4</t>
        </is>
      </c>
      <c r="E1087" s="96" t="n">
        <v>0</v>
      </c>
      <c r="F1087" s="96" t="n">
        <v>0</v>
      </c>
      <c r="G1087" s="28" t="n">
        <v>0</v>
      </c>
      <c r="H1087" s="28" t="n">
        <v>0</v>
      </c>
      <c r="I1087" s="28" t="n">
        <v>0</v>
      </c>
      <c r="J1087" s="196" t="n"/>
      <c r="K1087" s="29" t="n"/>
      <c r="L1087" s="197" t="n">
        <v>0</v>
      </c>
      <c r="M1087" s="197" t="n">
        <v>0</v>
      </c>
    </row>
    <row r="1088" ht="16" customHeight="1">
      <c r="A1088" s="198" t="inlineStr">
        <is>
          <t>Flux LANTAKA Polarized Sunglasses f</t>
        </is>
      </c>
      <c r="B1088" s="99" t="inlineStr">
        <is>
          <t>B0DP29LW5K</t>
        </is>
      </c>
      <c r="C1088" s="98" t="inlineStr">
        <is>
          <t>Flux LANTAKA Polarized Sunglasses for Me</t>
        </is>
      </c>
      <c r="D1088" s="100" t="inlineStr">
        <is>
          <t>W5</t>
        </is>
      </c>
      <c r="E1088" s="101" t="n">
        <v>0</v>
      </c>
      <c r="F1088" s="101" t="n">
        <v>0</v>
      </c>
      <c r="G1088" s="30" t="n">
        <v>0</v>
      </c>
      <c r="H1088" s="30" t="n">
        <v>0</v>
      </c>
      <c r="I1088" s="30" t="n">
        <v>0</v>
      </c>
      <c r="J1088" s="199" t="n"/>
      <c r="K1088" s="31" t="n"/>
      <c r="L1088" s="200" t="n">
        <v>0</v>
      </c>
      <c r="M1088" s="200" t="n">
        <v>0</v>
      </c>
    </row>
    <row r="1089" ht="16" customHeight="1">
      <c r="A1089" s="201" t="inlineStr">
        <is>
          <t>Flux LANTAKA Polarized Sunglasses f</t>
        </is>
      </c>
      <c r="B1089" s="104" t="inlineStr">
        <is>
          <t>B0DP29LW5K</t>
        </is>
      </c>
      <c r="C1089" s="103" t="inlineStr">
        <is>
          <t>Flux LANTAKA Polarized Sunglasses for Me</t>
        </is>
      </c>
      <c r="D1089" s="105" t="inlineStr">
        <is>
          <t>W6</t>
        </is>
      </c>
      <c r="E1089" s="106" t="n">
        <v>0</v>
      </c>
      <c r="F1089" s="106" t="n">
        <v>0</v>
      </c>
      <c r="G1089" s="32" t="n">
        <v>0</v>
      </c>
      <c r="H1089" s="32" t="n">
        <v>0</v>
      </c>
      <c r="I1089" s="32" t="n">
        <v>0</v>
      </c>
      <c r="J1089" s="202" t="n"/>
      <c r="K1089" s="33" t="n"/>
      <c r="L1089" s="203" t="n">
        <v>0</v>
      </c>
      <c r="M1089" s="203" t="n">
        <v>0</v>
      </c>
    </row>
    <row r="1090" ht="16" customHeight="1">
      <c r="A1090" s="204" t="inlineStr">
        <is>
          <t>Flux LANTAKA Polarized Sunglasses f</t>
        </is>
      </c>
      <c r="B1090" s="109" t="inlineStr">
        <is>
          <t>B0DP29LW5K</t>
        </is>
      </c>
      <c r="C1090" s="108" t="inlineStr">
        <is>
          <t>Flux LANTAKA Polarized Sunglasses for Me</t>
        </is>
      </c>
      <c r="D1090" s="110" t="inlineStr">
        <is>
          <t>W7</t>
        </is>
      </c>
      <c r="E1090" s="111" t="n">
        <v>0</v>
      </c>
      <c r="F1090" s="111" t="n">
        <v>0</v>
      </c>
      <c r="G1090" s="34" t="n">
        <v>0</v>
      </c>
      <c r="H1090" s="34" t="n">
        <v>0</v>
      </c>
      <c r="I1090" s="34" t="n">
        <v>0</v>
      </c>
      <c r="J1090" s="205" t="n"/>
      <c r="K1090" s="35" t="n"/>
      <c r="L1090" s="206" t="n">
        <v>0</v>
      </c>
      <c r="M1090" s="206" t="n">
        <v>0</v>
      </c>
    </row>
    <row r="1091" ht="16" customHeight="1">
      <c r="A1091" s="207" t="inlineStr">
        <is>
          <t>Flux LANTAKA Polarized Sunglasses f</t>
        </is>
      </c>
      <c r="B1091" s="114" t="inlineStr">
        <is>
          <t>B0DP29LW5K</t>
        </is>
      </c>
      <c r="C1091" s="113" t="inlineStr">
        <is>
          <t>Flux LANTAKA Polarized Sunglasses for Me</t>
        </is>
      </c>
      <c r="D1091" s="115" t="inlineStr">
        <is>
          <t>W8</t>
        </is>
      </c>
      <c r="E1091" s="116" t="n">
        <v>0</v>
      </c>
      <c r="F1091" s="116" t="n">
        <v>0</v>
      </c>
      <c r="G1091" s="36" t="n">
        <v>0</v>
      </c>
      <c r="H1091" s="36" t="n">
        <v>0</v>
      </c>
      <c r="I1091" s="36" t="n">
        <v>0</v>
      </c>
      <c r="J1091" s="208" t="n"/>
      <c r="K1091" s="37" t="n"/>
      <c r="L1091" s="209" t="n">
        <v>0</v>
      </c>
      <c r="M1091" s="209" t="n">
        <v>0</v>
      </c>
    </row>
    <row r="1092" ht="16" customHeight="1">
      <c r="A1092" s="210" t="inlineStr">
        <is>
          <t>Flux LANTAKA Polarized Sunglasses f</t>
        </is>
      </c>
      <c r="B1092" s="119" t="inlineStr">
        <is>
          <t>B0DP29LW5K</t>
        </is>
      </c>
      <c r="C1092" s="118" t="inlineStr">
        <is>
          <t>Flux LANTAKA Polarized Sunglasses for Me</t>
        </is>
      </c>
      <c r="D1092" s="120" t="inlineStr">
        <is>
          <t>W9</t>
        </is>
      </c>
      <c r="E1092" s="121" t="n">
        <v>0</v>
      </c>
      <c r="F1092" s="121" t="n">
        <v>0</v>
      </c>
      <c r="G1092" s="38" t="n">
        <v>0</v>
      </c>
      <c r="H1092" s="38" t="n">
        <v>0</v>
      </c>
      <c r="I1092" s="38" t="n">
        <v>0</v>
      </c>
      <c r="J1092" s="211" t="n"/>
      <c r="K1092" s="39" t="n"/>
      <c r="L1092" s="212" t="n">
        <v>0</v>
      </c>
      <c r="M1092" s="212" t="n">
        <v>0</v>
      </c>
    </row>
    <row r="1093" ht="16" customHeight="1">
      <c r="A1093" s="213" t="inlineStr">
        <is>
          <t>Flux LANTAKA Polarized Sunglasses f</t>
        </is>
      </c>
      <c r="B1093" s="124" t="inlineStr">
        <is>
          <t>B0DP29LW5K</t>
        </is>
      </c>
      <c r="C1093" s="123" t="inlineStr">
        <is>
          <t>Flux LANTAKA Polarized Sunglasses for Me</t>
        </is>
      </c>
      <c r="D1093" s="125" t="inlineStr">
        <is>
          <t>W10</t>
        </is>
      </c>
      <c r="E1093" s="126" t="n">
        <v>0</v>
      </c>
      <c r="F1093" s="126" t="n">
        <v>0</v>
      </c>
      <c r="G1093" s="40" t="n">
        <v>0</v>
      </c>
      <c r="H1093" s="40" t="n">
        <v>0</v>
      </c>
      <c r="I1093" s="40" t="n">
        <v>0</v>
      </c>
      <c r="J1093" s="214" t="n"/>
      <c r="K1093" s="41" t="n"/>
      <c r="L1093" s="215" t="n">
        <v>0</v>
      </c>
      <c r="M1093" s="215" t="n">
        <v>0</v>
      </c>
    </row>
    <row r="1094" ht="16" customHeight="1">
      <c r="A1094" s="216" t="inlineStr">
        <is>
          <t>Flux LANTAKA Polarized Sunglasses f</t>
        </is>
      </c>
      <c r="B1094" s="129" t="inlineStr">
        <is>
          <t>B0DP29LW5K</t>
        </is>
      </c>
      <c r="C1094" s="128" t="inlineStr">
        <is>
          <t>Flux LANTAKA Polarized Sunglasses for Me</t>
        </is>
      </c>
      <c r="D1094" s="130" t="inlineStr">
        <is>
          <t>W11</t>
        </is>
      </c>
      <c r="E1094" s="131" t="n">
        <v>0</v>
      </c>
      <c r="F1094" s="131" t="n">
        <v>0</v>
      </c>
      <c r="G1094" s="42" t="n">
        <v>0</v>
      </c>
      <c r="H1094" s="42" t="n">
        <v>0</v>
      </c>
      <c r="I1094" s="42" t="n">
        <v>0</v>
      </c>
      <c r="J1094" s="217" t="n"/>
      <c r="K1094" s="43" t="n"/>
      <c r="L1094" s="218" t="n">
        <v>0</v>
      </c>
      <c r="M1094" s="218" t="n">
        <v>0</v>
      </c>
    </row>
    <row r="1095" ht="16" customHeight="1">
      <c r="A1095" s="219" t="inlineStr">
        <is>
          <t>Flux LANTAKA Polarized Sunglasses f</t>
        </is>
      </c>
      <c r="B1095" s="134" t="inlineStr">
        <is>
          <t>B0DP29LW5K</t>
        </is>
      </c>
      <c r="C1095" s="133" t="inlineStr">
        <is>
          <t>Flux LANTAKA Polarized Sunglasses for Me</t>
        </is>
      </c>
      <c r="D1095" s="135" t="inlineStr">
        <is>
          <t>W12</t>
        </is>
      </c>
      <c r="E1095" s="136" t="n">
        <v>0</v>
      </c>
      <c r="F1095" s="136" t="n">
        <v>0</v>
      </c>
      <c r="G1095" s="44" t="n">
        <v>0</v>
      </c>
      <c r="H1095" s="44" t="n">
        <v>0</v>
      </c>
      <c r="I1095" s="44" t="n">
        <v>0</v>
      </c>
      <c r="J1095" s="220" t="n"/>
      <c r="K1095" s="45" t="n"/>
      <c r="L1095" s="221" t="n">
        <v>0</v>
      </c>
      <c r="M1095" s="221" t="n">
        <v>0</v>
      </c>
    </row>
    <row r="1096" ht="16" customHeight="1">
      <c r="A1096" s="222" t="inlineStr">
        <is>
          <t>Flux LANTAKA Polarized Sunglasses f</t>
        </is>
      </c>
      <c r="B1096" s="139" t="inlineStr">
        <is>
          <t>B0DP29LW5K</t>
        </is>
      </c>
      <c r="C1096" s="138" t="inlineStr">
        <is>
          <t>Flux LANTAKA Polarized Sunglasses for Me</t>
        </is>
      </c>
      <c r="D1096" s="140" t="inlineStr">
        <is>
          <t>W13</t>
        </is>
      </c>
      <c r="E1096" s="141" t="n">
        <v>0</v>
      </c>
      <c r="F1096" s="141" t="n">
        <v>0</v>
      </c>
      <c r="G1096" s="46" t="n">
        <v>0</v>
      </c>
      <c r="H1096" s="46" t="n">
        <v>0</v>
      </c>
      <c r="I1096" s="46" t="n">
        <v>0</v>
      </c>
      <c r="J1096" s="223" t="n"/>
      <c r="K1096" s="47" t="n"/>
      <c r="L1096" s="224" t="n">
        <v>0</v>
      </c>
      <c r="M1096" s="224" t="n">
        <v>0</v>
      </c>
    </row>
    <row r="1097" ht="16" customHeight="1">
      <c r="A1097" s="225" t="inlineStr">
        <is>
          <t>Flux LANTAKA Polarized Sunglasses f</t>
        </is>
      </c>
      <c r="B1097" s="144" t="inlineStr">
        <is>
          <t>B0DP29LW5K</t>
        </is>
      </c>
      <c r="C1097" s="143" t="inlineStr">
        <is>
          <t>Flux LANTAKA Polarized Sunglasses for Me</t>
        </is>
      </c>
      <c r="D1097" s="145" t="inlineStr">
        <is>
          <t>W14</t>
        </is>
      </c>
      <c r="E1097" s="146" t="n">
        <v>0</v>
      </c>
      <c r="F1097" s="146" t="n">
        <v>0</v>
      </c>
      <c r="G1097" s="48" t="n">
        <v>0</v>
      </c>
      <c r="H1097" s="48" t="n">
        <v>0</v>
      </c>
      <c r="I1097" s="48" t="n">
        <v>0</v>
      </c>
      <c r="J1097" s="226" t="n"/>
      <c r="K1097" s="49" t="n"/>
      <c r="L1097" s="227" t="n">
        <v>0</v>
      </c>
      <c r="M1097" s="227" t="n">
        <v>0</v>
      </c>
    </row>
    <row r="1098" ht="16" customHeight="1">
      <c r="A1098" s="228" t="inlineStr">
        <is>
          <t>Flux LANTAKA Polarized Sunglasses f</t>
        </is>
      </c>
      <c r="B1098" s="149" t="inlineStr">
        <is>
          <t>B0DP29LW5K</t>
        </is>
      </c>
      <c r="C1098" s="148" t="inlineStr">
        <is>
          <t>Flux LANTAKA Polarized Sunglasses for Me</t>
        </is>
      </c>
      <c r="D1098" s="150" t="inlineStr">
        <is>
          <t>W15</t>
        </is>
      </c>
      <c r="E1098" s="151" t="n">
        <v>0</v>
      </c>
      <c r="F1098" s="151" t="n">
        <v>0</v>
      </c>
      <c r="G1098" s="50" t="n">
        <v>0</v>
      </c>
      <c r="H1098" s="50" t="n">
        <v>0</v>
      </c>
      <c r="I1098" s="50" t="n">
        <v>0</v>
      </c>
      <c r="J1098" s="229" t="n"/>
      <c r="K1098" s="51" t="n"/>
      <c r="L1098" s="230" t="n">
        <v>0</v>
      </c>
      <c r="M1098" s="230" t="n">
        <v>0</v>
      </c>
    </row>
    <row r="1099" ht="16" customHeight="1">
      <c r="A1099" s="189" t="inlineStr">
        <is>
          <t>Flux LANTAKA Polarized Sunglasses f</t>
        </is>
      </c>
      <c r="B1099" s="84" t="inlineStr">
        <is>
          <t>B0DP29LW5K</t>
        </is>
      </c>
      <c r="C1099" s="83" t="inlineStr">
        <is>
          <t>Flux LANTAKA Polarized Sunglasses for Me</t>
        </is>
      </c>
      <c r="D1099" s="85" t="inlineStr">
        <is>
          <t>W16</t>
        </is>
      </c>
      <c r="E1099" s="86" t="n">
        <v>0</v>
      </c>
      <c r="F1099" s="86" t="n">
        <v>0</v>
      </c>
      <c r="G1099" s="24" t="n">
        <v>0</v>
      </c>
      <c r="H1099" s="24" t="n">
        <v>0</v>
      </c>
      <c r="I1099" s="24" t="n">
        <v>0</v>
      </c>
      <c r="J1099" s="190" t="n"/>
      <c r="K1099" s="25" t="n"/>
      <c r="L1099" s="191" t="n">
        <v>0</v>
      </c>
      <c r="M1099" s="191" t="n">
        <v>0</v>
      </c>
    </row>
    <row r="1100" ht="16" customHeight="1">
      <c r="A1100" s="192" t="inlineStr">
        <is>
          <t>Flux LANTAKA Polarized Sunglasses f</t>
        </is>
      </c>
      <c r="B1100" s="89" t="inlineStr">
        <is>
          <t>B0DP29LW5K</t>
        </is>
      </c>
      <c r="C1100" s="88" t="inlineStr">
        <is>
          <t>Flux LANTAKA Polarized Sunglasses for Me</t>
        </is>
      </c>
      <c r="D1100" s="90" t="inlineStr">
        <is>
          <t>W17</t>
        </is>
      </c>
      <c r="E1100" s="91" t="n">
        <v>0</v>
      </c>
      <c r="F1100" s="91" t="n">
        <v>0</v>
      </c>
      <c r="G1100" s="26" t="n">
        <v>0</v>
      </c>
      <c r="H1100" s="26" t="n">
        <v>0</v>
      </c>
      <c r="I1100" s="26" t="n">
        <v>0</v>
      </c>
      <c r="J1100" s="193" t="n"/>
      <c r="K1100" s="27" t="n"/>
      <c r="L1100" s="194" t="n">
        <v>0</v>
      </c>
      <c r="M1100" s="194" t="n">
        <v>0</v>
      </c>
    </row>
    <row r="1101" ht="16" customHeight="1">
      <c r="A1101" s="195" t="inlineStr">
        <is>
          <t>Flux LANTAKA Polarized Sunglasses f</t>
        </is>
      </c>
      <c r="B1101" s="94" t="inlineStr">
        <is>
          <t>B0DP29LW5K</t>
        </is>
      </c>
      <c r="C1101" s="93" t="inlineStr">
        <is>
          <t>Flux LANTAKA Polarized Sunglasses for Me</t>
        </is>
      </c>
      <c r="D1101" s="95" t="inlineStr">
        <is>
          <t>W18</t>
        </is>
      </c>
      <c r="E1101" s="96" t="n">
        <v>0</v>
      </c>
      <c r="F1101" s="96" t="n">
        <v>0</v>
      </c>
      <c r="G1101" s="28" t="n">
        <v>0</v>
      </c>
      <c r="H1101" s="28" t="n">
        <v>0</v>
      </c>
      <c r="I1101" s="28" t="n">
        <v>0</v>
      </c>
      <c r="J1101" s="196" t="n"/>
      <c r="K1101" s="29" t="n"/>
      <c r="L1101" s="197" t="n">
        <v>0</v>
      </c>
      <c r="M1101" s="197" t="n">
        <v>0</v>
      </c>
    </row>
    <row r="1102" ht="16" customHeight="1">
      <c r="A1102" s="228" t="inlineStr">
        <is>
          <t>Flux LANTAKA Polarized Sunglasses f</t>
        </is>
      </c>
      <c r="B1102" s="149" t="inlineStr">
        <is>
          <t>B0DP29LW5K</t>
        </is>
      </c>
      <c r="C1102" s="148" t="inlineStr">
        <is>
          <t>Flux LANTAKA Polarized Sunglasses for Me</t>
        </is>
      </c>
      <c r="D1102" s="150" t="inlineStr">
        <is>
          <t>W19</t>
        </is>
      </c>
      <c r="E1102" s="151" t="n">
        <v>0</v>
      </c>
      <c r="F1102" s="151" t="n">
        <v>0</v>
      </c>
      <c r="G1102" s="50" t="n">
        <v>0</v>
      </c>
      <c r="H1102" s="50" t="n">
        <v>0</v>
      </c>
      <c r="I1102" s="50" t="n">
        <v>0</v>
      </c>
      <c r="J1102" s="229" t="n"/>
      <c r="K1102" s="51" t="n"/>
      <c r="L1102" s="230" t="n">
        <v>0</v>
      </c>
      <c r="M1102" s="230" t="n">
        <v>0</v>
      </c>
    </row>
    <row r="1103" ht="16" customHeight="1">
      <c r="A1103" s="189" t="inlineStr">
        <is>
          <t>Flux LANTAKA Polarized Sunglasses f</t>
        </is>
      </c>
      <c r="B1103" s="84" t="inlineStr">
        <is>
          <t>B0DP29LW5K</t>
        </is>
      </c>
      <c r="C1103" s="83" t="inlineStr">
        <is>
          <t>Flux LANTAKA Polarized Sunglasses for Me</t>
        </is>
      </c>
      <c r="D1103" s="85" t="inlineStr">
        <is>
          <t>W20</t>
        </is>
      </c>
      <c r="E1103" s="86" t="n">
        <v>0</v>
      </c>
      <c r="F1103" s="86" t="n">
        <v>0</v>
      </c>
      <c r="G1103" s="24" t="n">
        <v>0</v>
      </c>
      <c r="H1103" s="24" t="n">
        <v>0</v>
      </c>
      <c r="I1103" s="24" t="n">
        <v>0</v>
      </c>
      <c r="J1103" s="190" t="n"/>
      <c r="K1103" s="25" t="n"/>
      <c r="L1103" s="191" t="n">
        <v>0</v>
      </c>
      <c r="M1103" s="191" t="n">
        <v>0</v>
      </c>
    </row>
    <row r="1104" ht="16" customHeight="1">
      <c r="A1104" s="186" t="inlineStr">
        <is>
          <t>Flux LANTAKA Polarized Sunglasses f</t>
        </is>
      </c>
      <c r="B1104" s="79" t="inlineStr">
        <is>
          <t>B0DP29LW5K</t>
        </is>
      </c>
      <c r="C1104" s="78" t="inlineStr">
        <is>
          <t>Flux LANTAKA Polarized Sunglasses for Me</t>
        </is>
      </c>
      <c r="D1104" s="80" t="inlineStr">
        <is>
          <t>W21</t>
        </is>
      </c>
      <c r="E1104" s="81" t="n">
        <v>0</v>
      </c>
      <c r="F1104" s="81" t="n">
        <v>0</v>
      </c>
      <c r="G1104" s="22" t="n">
        <v>0</v>
      </c>
      <c r="H1104" s="22" t="n">
        <v>0</v>
      </c>
      <c r="I1104" s="22" t="n">
        <v>0</v>
      </c>
      <c r="J1104" s="187" t="n"/>
      <c r="K1104" s="23" t="n"/>
      <c r="L1104" s="188" t="n">
        <v>0</v>
      </c>
      <c r="M1104" s="188" t="n">
        <v>0</v>
      </c>
    </row>
    <row r="1105" ht="16" customHeight="1">
      <c r="A1105" s="189" t="inlineStr">
        <is>
          <t>Flux LANTAKA Polarized Sunglasses f</t>
        </is>
      </c>
      <c r="B1105" s="84" t="inlineStr">
        <is>
          <t>B0DP29LW5K</t>
        </is>
      </c>
      <c r="C1105" s="83" t="inlineStr">
        <is>
          <t>Flux LANTAKA Polarized Sunglasses for Me</t>
        </is>
      </c>
      <c r="D1105" s="85" t="inlineStr">
        <is>
          <t>W22</t>
        </is>
      </c>
      <c r="E1105" s="86" t="n">
        <v>0</v>
      </c>
      <c r="F1105" s="86" t="n">
        <v>0</v>
      </c>
      <c r="G1105" s="24" t="n">
        <v>0</v>
      </c>
      <c r="H1105" s="24" t="n">
        <v>0</v>
      </c>
      <c r="I1105" s="24" t="n">
        <v>0</v>
      </c>
      <c r="J1105" s="190" t="n"/>
      <c r="K1105" s="25" t="n"/>
      <c r="L1105" s="191" t="n">
        <v>0</v>
      </c>
      <c r="M1105" s="191" t="n">
        <v>0</v>
      </c>
    </row>
    <row r="1106" ht="16" customHeight="1">
      <c r="A1106" s="192" t="inlineStr">
        <is>
          <t>Flux LANTAKA Polarized Sunglasses f</t>
        </is>
      </c>
      <c r="B1106" s="89" t="inlineStr">
        <is>
          <t>B0DP29LW5K</t>
        </is>
      </c>
      <c r="C1106" s="88" t="inlineStr">
        <is>
          <t>Flux LANTAKA Polarized Sunglasses for Me</t>
        </is>
      </c>
      <c r="D1106" s="90" t="inlineStr">
        <is>
          <t>W23</t>
        </is>
      </c>
      <c r="E1106" s="91" t="n">
        <v>0</v>
      </c>
      <c r="F1106" s="91" t="n">
        <v>0</v>
      </c>
      <c r="G1106" s="26" t="n">
        <v>0</v>
      </c>
      <c r="H1106" s="26" t="n">
        <v>0</v>
      </c>
      <c r="I1106" s="26" t="n">
        <v>0</v>
      </c>
      <c r="J1106" s="193" t="n"/>
      <c r="K1106" s="27" t="n"/>
      <c r="L1106" s="194" t="n">
        <v>0</v>
      </c>
      <c r="M1106" s="194" t="n">
        <v>0</v>
      </c>
    </row>
    <row r="1107" ht="16" customHeight="1">
      <c r="A1107" s="195" t="inlineStr">
        <is>
          <t>Flux LANTAKA Polarized Sunglasses f</t>
        </is>
      </c>
      <c r="B1107" s="94" t="inlineStr">
        <is>
          <t>B0DP29LW5K</t>
        </is>
      </c>
      <c r="C1107" s="93" t="inlineStr">
        <is>
          <t>Flux LANTAKA Polarized Sunglasses for Me</t>
        </is>
      </c>
      <c r="D1107" s="95" t="inlineStr">
        <is>
          <t>W24</t>
        </is>
      </c>
      <c r="E1107" s="96" t="n">
        <v>0</v>
      </c>
      <c r="F1107" s="96" t="n">
        <v>0</v>
      </c>
      <c r="G1107" s="28" t="n">
        <v>0</v>
      </c>
      <c r="H1107" s="28" t="n">
        <v>0</v>
      </c>
      <c r="I1107" s="28" t="n">
        <v>0</v>
      </c>
      <c r="J1107" s="196" t="n"/>
      <c r="K1107" s="29" t="n"/>
      <c r="L1107" s="197" t="n">
        <v>0</v>
      </c>
      <c r="M1107" s="197" t="n">
        <v>0</v>
      </c>
    </row>
    <row r="1108" ht="16" customHeight="1">
      <c r="A1108" s="228" t="inlineStr">
        <is>
          <t>Flux LANTAKA Polarized Sunglasses f</t>
        </is>
      </c>
      <c r="B1108" s="149" t="inlineStr">
        <is>
          <t>B0DP29LW5K</t>
        </is>
      </c>
      <c r="C1108" s="148" t="inlineStr">
        <is>
          <t>Flux LANTAKA Polarized Sunglasses for Me</t>
        </is>
      </c>
      <c r="D1108" s="150" t="inlineStr">
        <is>
          <t>W25</t>
        </is>
      </c>
      <c r="E1108" s="151" t="n">
        <v>0</v>
      </c>
      <c r="F1108" s="151" t="n">
        <v>0</v>
      </c>
      <c r="G1108" s="50" t="n">
        <v>0</v>
      </c>
      <c r="H1108" s="50" t="n">
        <v>0</v>
      </c>
      <c r="I1108" s="50" t="n">
        <v>0</v>
      </c>
      <c r="J1108" s="229" t="n"/>
      <c r="K1108" s="51" t="n"/>
      <c r="L1108" s="230" t="n">
        <v>0</v>
      </c>
      <c r="M1108" s="230" t="n">
        <v>0</v>
      </c>
    </row>
    <row r="1109" ht="16" customHeight="1">
      <c r="A1109" s="189" t="inlineStr">
        <is>
          <t>Flux LANTAKA Polarized Sunglasses f</t>
        </is>
      </c>
      <c r="B1109" s="84" t="inlineStr">
        <is>
          <t>B0DP29LW5K</t>
        </is>
      </c>
      <c r="C1109" s="83" t="inlineStr">
        <is>
          <t>Flux LANTAKA Polarized Sunglasses for Me</t>
        </is>
      </c>
      <c r="D1109" s="85" t="inlineStr">
        <is>
          <t>W26</t>
        </is>
      </c>
      <c r="E1109" s="86" t="n">
        <v>0</v>
      </c>
      <c r="F1109" s="86" t="n">
        <v>0.63</v>
      </c>
      <c r="G1109" s="24" t="n">
        <v>0</v>
      </c>
      <c r="H1109" s="24" t="n">
        <v>0</v>
      </c>
      <c r="I1109" s="24" t="n">
        <v>0</v>
      </c>
      <c r="J1109" s="190" t="n"/>
      <c r="K1109" s="25" t="n"/>
      <c r="L1109" s="191" t="n">
        <v>0</v>
      </c>
      <c r="M1109" s="191" t="n">
        <v>0</v>
      </c>
    </row>
    <row r="1110" ht="16" customHeight="1">
      <c r="A1110" s="186" t="inlineStr">
        <is>
          <t>Flux LANTAKA Polarized Sunglasses f</t>
        </is>
      </c>
      <c r="B1110" s="79" t="inlineStr">
        <is>
          <t>B0DP29LW5K</t>
        </is>
      </c>
      <c r="C1110" s="78" t="inlineStr">
        <is>
          <t>Flux LANTAKA Polarized Sunglasses for Me</t>
        </is>
      </c>
      <c r="D1110" s="80" t="inlineStr">
        <is>
          <t>W27</t>
        </is>
      </c>
      <c r="E1110" s="81" t="n">
        <v>0</v>
      </c>
      <c r="F1110" s="81" t="n">
        <v>1.86</v>
      </c>
      <c r="G1110" s="22" t="n">
        <v>0</v>
      </c>
      <c r="H1110" s="22" t="n">
        <v>0</v>
      </c>
      <c r="I1110" s="22" t="n">
        <v>0</v>
      </c>
      <c r="J1110" s="187" t="n"/>
      <c r="K1110" s="23" t="n"/>
      <c r="L1110" s="188" t="n">
        <v>0</v>
      </c>
      <c r="M1110" s="188" t="n">
        <v>0</v>
      </c>
    </row>
    <row r="1111" ht="16" customHeight="1">
      <c r="A1111" s="192" t="inlineStr">
        <is>
          <t>Flux LANTAKA Polarized Sunglasses f</t>
        </is>
      </c>
      <c r="B1111" s="89" t="inlineStr">
        <is>
          <t>B0DP29LW5K</t>
        </is>
      </c>
      <c r="C1111" s="88" t="inlineStr">
        <is>
          <t>Flux LANTAKA Polarized Sunglasses for Me</t>
        </is>
      </c>
      <c r="D1111" s="90" t="inlineStr">
        <is>
          <t>W28</t>
        </is>
      </c>
      <c r="E1111" s="91" t="n">
        <v>0</v>
      </c>
      <c r="F1111" s="91" t="n">
        <v>0</v>
      </c>
      <c r="G1111" s="26" t="n">
        <v>0</v>
      </c>
      <c r="H1111" s="26" t="n">
        <v>0</v>
      </c>
      <c r="I1111" s="26" t="n">
        <v>0</v>
      </c>
      <c r="J1111" s="193" t="n"/>
      <c r="K1111" s="27" t="n"/>
      <c r="L1111" s="194" t="n">
        <v>0</v>
      </c>
      <c r="M1111" s="194" t="n">
        <v>0</v>
      </c>
    </row>
    <row r="1112" ht="16" customHeight="1">
      <c r="A1112" s="195" t="inlineStr">
        <is>
          <t>Flux LANTAKA Polarized Sunglasses f</t>
        </is>
      </c>
      <c r="B1112" s="94" t="inlineStr">
        <is>
          <t>B0DP29LW5K</t>
        </is>
      </c>
      <c r="C1112" s="93" t="inlineStr">
        <is>
          <t>Flux LANTAKA Polarized Sunglasses for Me</t>
        </is>
      </c>
      <c r="D1112" s="95" t="inlineStr">
        <is>
          <t>W29</t>
        </is>
      </c>
      <c r="E1112" s="96" t="n">
        <v>0</v>
      </c>
      <c r="F1112" s="96" t="n">
        <v>0.86</v>
      </c>
      <c r="G1112" s="28" t="n">
        <v>0</v>
      </c>
      <c r="H1112" s="28" t="n">
        <v>0</v>
      </c>
      <c r="I1112" s="28" t="n">
        <v>0</v>
      </c>
      <c r="J1112" s="196" t="n"/>
      <c r="K1112" s="29" t="n"/>
      <c r="L1112" s="197" t="n">
        <v>0</v>
      </c>
      <c r="M1112" s="197" t="n">
        <v>0</v>
      </c>
    </row>
    <row r="1113" ht="16" customHeight="1">
      <c r="A1113" s="228" t="inlineStr">
        <is>
          <t>Flux LANTAKA Polarized Sunglasses f</t>
        </is>
      </c>
      <c r="B1113" s="149" t="inlineStr">
        <is>
          <t>B0DP29LW5K</t>
        </is>
      </c>
      <c r="C1113" s="148" t="inlineStr">
        <is>
          <t>Flux LANTAKA Polarized Sunglasses for Me</t>
        </is>
      </c>
      <c r="D1113" s="150" t="inlineStr">
        <is>
          <t>W30</t>
        </is>
      </c>
      <c r="E1113" s="151" t="n">
        <v>0</v>
      </c>
      <c r="F1113" s="151" t="n">
        <v>0</v>
      </c>
      <c r="G1113" s="50" t="n">
        <v>0</v>
      </c>
      <c r="H1113" s="50" t="n">
        <v>0</v>
      </c>
      <c r="I1113" s="50" t="n">
        <v>0</v>
      </c>
      <c r="J1113" s="229" t="n"/>
      <c r="K1113" s="51" t="n"/>
      <c r="L1113" s="230" t="n">
        <v>0</v>
      </c>
      <c r="M1113" s="230" t="n">
        <v>0</v>
      </c>
    </row>
    <row r="1114" ht="16" customHeight="1">
      <c r="A1114" s="186" t="inlineStr">
        <is>
          <t>80Days Square Sunglasses</t>
        </is>
      </c>
      <c r="B1114" s="79" t="inlineStr">
        <is>
          <t>B0F1D3VGX6</t>
        </is>
      </c>
      <c r="C1114" s="78" t="inlineStr">
        <is>
          <t>80Days Square Sunglasses – Slim Frame, C</t>
        </is>
      </c>
      <c r="D1114" s="80" t="inlineStr">
        <is>
          <t>W1</t>
        </is>
      </c>
      <c r="E1114" s="81" t="n">
        <v>0</v>
      </c>
      <c r="F1114" s="81" t="n">
        <v>0</v>
      </c>
      <c r="G1114" s="22" t="n">
        <v>0</v>
      </c>
      <c r="H1114" s="22" t="n">
        <v>0</v>
      </c>
      <c r="I1114" s="22" t="n">
        <v>0</v>
      </c>
      <c r="J1114" s="187" t="n"/>
      <c r="K1114" s="23" t="n"/>
      <c r="L1114" s="188" t="n">
        <v>39.5</v>
      </c>
      <c r="M1114" s="188" t="n">
        <v>1</v>
      </c>
    </row>
    <row r="1115" ht="16" customHeight="1">
      <c r="A1115" s="189" t="inlineStr">
        <is>
          <t>80Days Square Sunglasses</t>
        </is>
      </c>
      <c r="B1115" s="84" t="inlineStr">
        <is>
          <t>B0F1D3VGX6</t>
        </is>
      </c>
      <c r="C1115" s="83" t="inlineStr">
        <is>
          <t>80Days Square Sunglasses – Slim Frame, C</t>
        </is>
      </c>
      <c r="D1115" s="85" t="inlineStr">
        <is>
          <t>W2</t>
        </is>
      </c>
      <c r="E1115" s="86" t="n">
        <v>0</v>
      </c>
      <c r="F1115" s="86" t="n">
        <v>0</v>
      </c>
      <c r="G1115" s="24" t="n">
        <v>0</v>
      </c>
      <c r="H1115" s="24" t="n">
        <v>0</v>
      </c>
      <c r="I1115" s="24" t="n">
        <v>0</v>
      </c>
      <c r="J1115" s="190" t="n"/>
      <c r="K1115" s="25" t="n"/>
      <c r="L1115" s="191" t="n">
        <v>39.5</v>
      </c>
      <c r="M1115" s="191" t="n">
        <v>1</v>
      </c>
    </row>
    <row r="1116" ht="16" customHeight="1">
      <c r="A1116" s="192" t="inlineStr">
        <is>
          <t>80Days Square Sunglasses</t>
        </is>
      </c>
      <c r="B1116" s="89" t="inlineStr">
        <is>
          <t>B0F1D3VGX6</t>
        </is>
      </c>
      <c r="C1116" s="88" t="inlineStr">
        <is>
          <t>80Days Square Sunglasses – Slim Frame, C</t>
        </is>
      </c>
      <c r="D1116" s="90" t="inlineStr">
        <is>
          <t>W3</t>
        </is>
      </c>
      <c r="E1116" s="91" t="n">
        <v>0</v>
      </c>
      <c r="F1116" s="91" t="n">
        <v>0</v>
      </c>
      <c r="G1116" s="26" t="n">
        <v>0</v>
      </c>
      <c r="H1116" s="26" t="n">
        <v>0</v>
      </c>
      <c r="I1116" s="26" t="n">
        <v>0</v>
      </c>
      <c r="J1116" s="193" t="n"/>
      <c r="K1116" s="27" t="n"/>
      <c r="L1116" s="194" t="n">
        <v>39.5</v>
      </c>
      <c r="M1116" s="194" t="n">
        <v>1</v>
      </c>
    </row>
    <row r="1117" ht="16" customHeight="1">
      <c r="A1117" s="195" t="inlineStr">
        <is>
          <t>80Days Square Sunglasses</t>
        </is>
      </c>
      <c r="B1117" s="94" t="inlineStr">
        <is>
          <t>B0F1D3VGX6</t>
        </is>
      </c>
      <c r="C1117" s="93" t="inlineStr">
        <is>
          <t>80Days Square Sunglasses – Slim Frame, C</t>
        </is>
      </c>
      <c r="D1117" s="95" t="inlineStr">
        <is>
          <t>W4</t>
        </is>
      </c>
      <c r="E1117" s="96" t="n">
        <v>0</v>
      </c>
      <c r="F1117" s="96" t="n">
        <v>0</v>
      </c>
      <c r="G1117" s="28" t="n">
        <v>0</v>
      </c>
      <c r="H1117" s="28" t="n">
        <v>0</v>
      </c>
      <c r="I1117" s="28" t="n">
        <v>0</v>
      </c>
      <c r="J1117" s="196" t="n"/>
      <c r="K1117" s="29" t="n"/>
      <c r="L1117" s="197" t="n">
        <v>39.5</v>
      </c>
      <c r="M1117" s="197" t="n">
        <v>1</v>
      </c>
    </row>
    <row r="1118" ht="16" customHeight="1">
      <c r="A1118" s="198" t="inlineStr">
        <is>
          <t>80Days Square Sunglasses</t>
        </is>
      </c>
      <c r="B1118" s="99" t="inlineStr">
        <is>
          <t>B0F1D3VGX6</t>
        </is>
      </c>
      <c r="C1118" s="98" t="inlineStr">
        <is>
          <t>80Days Square Sunglasses – Slim Frame, C</t>
        </is>
      </c>
      <c r="D1118" s="100" t="inlineStr">
        <is>
          <t>W5</t>
        </is>
      </c>
      <c r="E1118" s="101" t="n">
        <v>0</v>
      </c>
      <c r="F1118" s="101" t="n">
        <v>0</v>
      </c>
      <c r="G1118" s="30" t="n">
        <v>0</v>
      </c>
      <c r="H1118" s="30" t="n">
        <v>0</v>
      </c>
      <c r="I1118" s="30" t="n">
        <v>0</v>
      </c>
      <c r="J1118" s="199" t="n"/>
      <c r="K1118" s="31" t="n"/>
      <c r="L1118" s="200" t="n">
        <v>39.5</v>
      </c>
      <c r="M1118" s="200" t="n">
        <v>1</v>
      </c>
    </row>
    <row r="1119" ht="16" customHeight="1">
      <c r="A1119" s="201" t="inlineStr">
        <is>
          <t>80Days Square Sunglasses</t>
        </is>
      </c>
      <c r="B1119" s="104" t="inlineStr">
        <is>
          <t>B0F1D3VGX6</t>
        </is>
      </c>
      <c r="C1119" s="103" t="inlineStr">
        <is>
          <t>80Days Square Sunglasses – Slim Frame, C</t>
        </is>
      </c>
      <c r="D1119" s="105" t="inlineStr">
        <is>
          <t>W6</t>
        </is>
      </c>
      <c r="E1119" s="106" t="n">
        <v>0</v>
      </c>
      <c r="F1119" s="106" t="n">
        <v>0</v>
      </c>
      <c r="G1119" s="32" t="n">
        <v>0</v>
      </c>
      <c r="H1119" s="32" t="n">
        <v>0</v>
      </c>
      <c r="I1119" s="32" t="n">
        <v>0</v>
      </c>
      <c r="J1119" s="202" t="n"/>
      <c r="K1119" s="33" t="n"/>
      <c r="L1119" s="203" t="n">
        <v>39.5</v>
      </c>
      <c r="M1119" s="203" t="n">
        <v>1</v>
      </c>
    </row>
    <row r="1120" ht="16" customHeight="1">
      <c r="A1120" s="204" t="inlineStr">
        <is>
          <t>80Days Square Sunglasses</t>
        </is>
      </c>
      <c r="B1120" s="109" t="inlineStr">
        <is>
          <t>B0F1D3VGX6</t>
        </is>
      </c>
      <c r="C1120" s="108" t="inlineStr">
        <is>
          <t>80Days Square Sunglasses – Slim Frame, C</t>
        </is>
      </c>
      <c r="D1120" s="110" t="inlineStr">
        <is>
          <t>W7</t>
        </is>
      </c>
      <c r="E1120" s="111" t="n">
        <v>0</v>
      </c>
      <c r="F1120" s="111" t="n">
        <v>0</v>
      </c>
      <c r="G1120" s="34" t="n">
        <v>0</v>
      </c>
      <c r="H1120" s="34" t="n">
        <v>0</v>
      </c>
      <c r="I1120" s="34" t="n">
        <v>0</v>
      </c>
      <c r="J1120" s="205" t="n"/>
      <c r="K1120" s="35" t="n"/>
      <c r="L1120" s="206" t="n">
        <v>39.5</v>
      </c>
      <c r="M1120" s="206" t="n">
        <v>1</v>
      </c>
    </row>
    <row r="1121" ht="16" customHeight="1">
      <c r="A1121" s="207" t="inlineStr">
        <is>
          <t>80Days Square Sunglasses</t>
        </is>
      </c>
      <c r="B1121" s="114" t="inlineStr">
        <is>
          <t>B0F1D3VGX6</t>
        </is>
      </c>
      <c r="C1121" s="113" t="inlineStr">
        <is>
          <t>80Days Square Sunglasses – Slim Frame, C</t>
        </is>
      </c>
      <c r="D1121" s="115" t="inlineStr">
        <is>
          <t>W8</t>
        </is>
      </c>
      <c r="E1121" s="116" t="n">
        <v>0</v>
      </c>
      <c r="F1121" s="116" t="n">
        <v>0</v>
      </c>
      <c r="G1121" s="36" t="n">
        <v>0</v>
      </c>
      <c r="H1121" s="36" t="n">
        <v>0</v>
      </c>
      <c r="I1121" s="36" t="n">
        <v>0</v>
      </c>
      <c r="J1121" s="208" t="n"/>
      <c r="K1121" s="37" t="n"/>
      <c r="L1121" s="209" t="n">
        <v>39.5</v>
      </c>
      <c r="M1121" s="209" t="n">
        <v>1</v>
      </c>
    </row>
    <row r="1122" ht="16" customHeight="1">
      <c r="A1122" s="210" t="inlineStr">
        <is>
          <t>80Days Square Sunglasses</t>
        </is>
      </c>
      <c r="B1122" s="119" t="inlineStr">
        <is>
          <t>B0F1D3VGX6</t>
        </is>
      </c>
      <c r="C1122" s="118" t="inlineStr">
        <is>
          <t>80Days Square Sunglasses – Slim Frame, C</t>
        </is>
      </c>
      <c r="D1122" s="120" t="inlineStr">
        <is>
          <t>W9</t>
        </is>
      </c>
      <c r="E1122" s="121" t="n">
        <v>0</v>
      </c>
      <c r="F1122" s="121" t="n">
        <v>0</v>
      </c>
      <c r="G1122" s="38" t="n">
        <v>0</v>
      </c>
      <c r="H1122" s="38" t="n">
        <v>0</v>
      </c>
      <c r="I1122" s="38" t="n">
        <v>0</v>
      </c>
      <c r="J1122" s="211" t="n"/>
      <c r="K1122" s="39" t="n"/>
      <c r="L1122" s="212" t="n">
        <v>39.5</v>
      </c>
      <c r="M1122" s="212" t="n">
        <v>1</v>
      </c>
    </row>
    <row r="1123" ht="16" customHeight="1">
      <c r="A1123" s="213" t="inlineStr">
        <is>
          <t>80Days Square Sunglasses</t>
        </is>
      </c>
      <c r="B1123" s="124" t="inlineStr">
        <is>
          <t>B0F1D3VGX6</t>
        </is>
      </c>
      <c r="C1123" s="123" t="inlineStr">
        <is>
          <t>80Days Square Sunglasses – Slim Frame, C</t>
        </is>
      </c>
      <c r="D1123" s="125" t="inlineStr">
        <is>
          <t>W10</t>
        </is>
      </c>
      <c r="E1123" s="126" t="n">
        <v>0</v>
      </c>
      <c r="F1123" s="126" t="n">
        <v>0</v>
      </c>
      <c r="G1123" s="40" t="n">
        <v>0</v>
      </c>
      <c r="H1123" s="40" t="n">
        <v>0</v>
      </c>
      <c r="I1123" s="40" t="n">
        <v>0</v>
      </c>
      <c r="J1123" s="214" t="n"/>
      <c r="K1123" s="41" t="n"/>
      <c r="L1123" s="215" t="n">
        <v>39.5</v>
      </c>
      <c r="M1123" s="215" t="n">
        <v>1</v>
      </c>
    </row>
    <row r="1124" ht="16" customHeight="1">
      <c r="A1124" s="216" t="inlineStr">
        <is>
          <t>80Days Square Sunglasses</t>
        </is>
      </c>
      <c r="B1124" s="129" t="inlineStr">
        <is>
          <t>B0F1D3VGX6</t>
        </is>
      </c>
      <c r="C1124" s="128" t="inlineStr">
        <is>
          <t>80Days Square Sunglasses – Slim Frame, C</t>
        </is>
      </c>
      <c r="D1124" s="130" t="inlineStr">
        <is>
          <t>W11</t>
        </is>
      </c>
      <c r="E1124" s="131" t="n">
        <v>0</v>
      </c>
      <c r="F1124" s="131" t="n">
        <v>0</v>
      </c>
      <c r="G1124" s="42" t="n">
        <v>0</v>
      </c>
      <c r="H1124" s="42" t="n">
        <v>0</v>
      </c>
      <c r="I1124" s="42" t="n">
        <v>0</v>
      </c>
      <c r="J1124" s="217" t="n"/>
      <c r="K1124" s="43" t="n"/>
      <c r="L1124" s="218" t="n">
        <v>39.5</v>
      </c>
      <c r="M1124" s="218" t="n">
        <v>1</v>
      </c>
    </row>
    <row r="1125" ht="16" customHeight="1">
      <c r="A1125" s="219" t="inlineStr">
        <is>
          <t>80Days Square Sunglasses</t>
        </is>
      </c>
      <c r="B1125" s="134" t="inlineStr">
        <is>
          <t>B0F1D3VGX6</t>
        </is>
      </c>
      <c r="C1125" s="133" t="inlineStr">
        <is>
          <t>80Days Square Sunglasses – Slim Frame, C</t>
        </is>
      </c>
      <c r="D1125" s="135" t="inlineStr">
        <is>
          <t>W12</t>
        </is>
      </c>
      <c r="E1125" s="136" t="n">
        <v>0</v>
      </c>
      <c r="F1125" s="136" t="n">
        <v>0</v>
      </c>
      <c r="G1125" s="44" t="n">
        <v>0</v>
      </c>
      <c r="H1125" s="44" t="n">
        <v>0</v>
      </c>
      <c r="I1125" s="44" t="n">
        <v>0</v>
      </c>
      <c r="J1125" s="220" t="n"/>
      <c r="K1125" s="45" t="n"/>
      <c r="L1125" s="221" t="n">
        <v>39.5</v>
      </c>
      <c r="M1125" s="221" t="n">
        <v>1</v>
      </c>
    </row>
    <row r="1126" ht="16" customHeight="1">
      <c r="A1126" s="222" t="inlineStr">
        <is>
          <t>80Days Square Sunglasses</t>
        </is>
      </c>
      <c r="B1126" s="139" t="inlineStr">
        <is>
          <t>B0F1D3VGX6</t>
        </is>
      </c>
      <c r="C1126" s="138" t="inlineStr">
        <is>
          <t>80Days Square Sunglasses – Slim Frame, C</t>
        </is>
      </c>
      <c r="D1126" s="140" t="inlineStr">
        <is>
          <t>W13</t>
        </is>
      </c>
      <c r="E1126" s="141" t="n">
        <v>0</v>
      </c>
      <c r="F1126" s="141" t="n">
        <v>0</v>
      </c>
      <c r="G1126" s="46" t="n">
        <v>0</v>
      </c>
      <c r="H1126" s="46" t="n">
        <v>0</v>
      </c>
      <c r="I1126" s="46" t="n">
        <v>0</v>
      </c>
      <c r="J1126" s="223" t="n"/>
      <c r="K1126" s="47" t="n"/>
      <c r="L1126" s="224" t="n">
        <v>39.5</v>
      </c>
      <c r="M1126" s="224" t="n">
        <v>1</v>
      </c>
    </row>
    <row r="1127" ht="16" customHeight="1">
      <c r="A1127" s="225" t="inlineStr">
        <is>
          <t>80Days Square Sunglasses</t>
        </is>
      </c>
      <c r="B1127" s="144" t="inlineStr">
        <is>
          <t>B0F1D3VGX6</t>
        </is>
      </c>
      <c r="C1127" s="143" t="inlineStr">
        <is>
          <t>80Days Square Sunglasses – Slim Frame, C</t>
        </is>
      </c>
      <c r="D1127" s="145" t="inlineStr">
        <is>
          <t>W14</t>
        </is>
      </c>
      <c r="E1127" s="146" t="n">
        <v>0</v>
      </c>
      <c r="F1127" s="146" t="n">
        <v>0</v>
      </c>
      <c r="G1127" s="48" t="n">
        <v>0</v>
      </c>
      <c r="H1127" s="48" t="n">
        <v>0</v>
      </c>
      <c r="I1127" s="48" t="n">
        <v>0</v>
      </c>
      <c r="J1127" s="226" t="n"/>
      <c r="K1127" s="49" t="n"/>
      <c r="L1127" s="227" t="n">
        <v>39.5</v>
      </c>
      <c r="M1127" s="227" t="n">
        <v>1</v>
      </c>
    </row>
    <row r="1128" ht="16" customHeight="1">
      <c r="A1128" s="228" t="inlineStr">
        <is>
          <t>80Days Square Sunglasses</t>
        </is>
      </c>
      <c r="B1128" s="149" t="inlineStr">
        <is>
          <t>B0F1D3VGX6</t>
        </is>
      </c>
      <c r="C1128" s="148" t="inlineStr">
        <is>
          <t>80Days Square Sunglasses – Slim Frame, C</t>
        </is>
      </c>
      <c r="D1128" s="150" t="inlineStr">
        <is>
          <t>W15</t>
        </is>
      </c>
      <c r="E1128" s="151" t="n">
        <v>0</v>
      </c>
      <c r="F1128" s="151" t="n">
        <v>0</v>
      </c>
      <c r="G1128" s="50" t="n">
        <v>0</v>
      </c>
      <c r="H1128" s="50" t="n">
        <v>0</v>
      </c>
      <c r="I1128" s="50" t="n">
        <v>0</v>
      </c>
      <c r="J1128" s="229" t="n"/>
      <c r="K1128" s="51" t="n"/>
      <c r="L1128" s="230" t="n">
        <v>39.5</v>
      </c>
      <c r="M1128" s="230" t="n">
        <v>1</v>
      </c>
    </row>
    <row r="1129" ht="16" customHeight="1">
      <c r="A1129" s="189" t="inlineStr">
        <is>
          <t>80Days Square Sunglasses</t>
        </is>
      </c>
      <c r="B1129" s="84" t="inlineStr">
        <is>
          <t>B0F1D3VGX6</t>
        </is>
      </c>
      <c r="C1129" s="83" t="inlineStr">
        <is>
          <t>80Days Square Sunglasses – Slim Frame, C</t>
        </is>
      </c>
      <c r="D1129" s="85" t="inlineStr">
        <is>
          <t>W16</t>
        </is>
      </c>
      <c r="E1129" s="86" t="n">
        <v>0</v>
      </c>
      <c r="F1129" s="86" t="n">
        <v>0</v>
      </c>
      <c r="G1129" s="24" t="n">
        <v>0</v>
      </c>
      <c r="H1129" s="24" t="n">
        <v>0</v>
      </c>
      <c r="I1129" s="24" t="n">
        <v>0</v>
      </c>
      <c r="J1129" s="190" t="n"/>
      <c r="K1129" s="25" t="n"/>
      <c r="L1129" s="191" t="n">
        <v>39.5</v>
      </c>
      <c r="M1129" s="191" t="n">
        <v>1</v>
      </c>
    </row>
    <row r="1130" ht="16" customHeight="1">
      <c r="A1130" s="192" t="inlineStr">
        <is>
          <t>80Days Square Sunglasses</t>
        </is>
      </c>
      <c r="B1130" s="89" t="inlineStr">
        <is>
          <t>B0F1D3VGX6</t>
        </is>
      </c>
      <c r="C1130" s="88" t="inlineStr">
        <is>
          <t>80Days Square Sunglasses – Slim Frame, C</t>
        </is>
      </c>
      <c r="D1130" s="90" t="inlineStr">
        <is>
          <t>W17</t>
        </is>
      </c>
      <c r="E1130" s="91" t="n">
        <v>0</v>
      </c>
      <c r="F1130" s="91" t="n">
        <v>0</v>
      </c>
      <c r="G1130" s="26" t="n">
        <v>0</v>
      </c>
      <c r="H1130" s="26" t="n">
        <v>0</v>
      </c>
      <c r="I1130" s="26" t="n">
        <v>0</v>
      </c>
      <c r="J1130" s="193" t="n"/>
      <c r="K1130" s="27" t="n"/>
      <c r="L1130" s="194" t="n">
        <v>39.5</v>
      </c>
      <c r="M1130" s="194" t="n">
        <v>1</v>
      </c>
    </row>
    <row r="1131" ht="16" customHeight="1">
      <c r="A1131" s="195" t="inlineStr">
        <is>
          <t>80Days Square Sunglasses</t>
        </is>
      </c>
      <c r="B1131" s="94" t="inlineStr">
        <is>
          <t>B0F1D3VGX6</t>
        </is>
      </c>
      <c r="C1131" s="93" t="inlineStr">
        <is>
          <t>80Days Square Sunglasses – Slim Frame, C</t>
        </is>
      </c>
      <c r="D1131" s="95" t="inlineStr">
        <is>
          <t>W18</t>
        </is>
      </c>
      <c r="E1131" s="96" t="n">
        <v>0</v>
      </c>
      <c r="F1131" s="96" t="n">
        <v>0</v>
      </c>
      <c r="G1131" s="28" t="n">
        <v>0</v>
      </c>
      <c r="H1131" s="28" t="n">
        <v>0</v>
      </c>
      <c r="I1131" s="28" t="n">
        <v>0</v>
      </c>
      <c r="J1131" s="196" t="n"/>
      <c r="K1131" s="29" t="n"/>
      <c r="L1131" s="197" t="n">
        <v>39.5</v>
      </c>
      <c r="M1131" s="197" t="n">
        <v>1</v>
      </c>
    </row>
    <row r="1132" ht="16" customHeight="1">
      <c r="A1132" s="228" t="inlineStr">
        <is>
          <t>80Days Square Sunglasses</t>
        </is>
      </c>
      <c r="B1132" s="149" t="inlineStr">
        <is>
          <t>B0F1D3VGX6</t>
        </is>
      </c>
      <c r="C1132" s="148" t="inlineStr">
        <is>
          <t>80Days Square Sunglasses – Slim Frame, C</t>
        </is>
      </c>
      <c r="D1132" s="150" t="inlineStr">
        <is>
          <t>W19</t>
        </is>
      </c>
      <c r="E1132" s="151" t="n">
        <v>0</v>
      </c>
      <c r="F1132" s="151" t="n">
        <v>0</v>
      </c>
      <c r="G1132" s="50" t="n">
        <v>0</v>
      </c>
      <c r="H1132" s="50" t="n">
        <v>0</v>
      </c>
      <c r="I1132" s="50" t="n">
        <v>0</v>
      </c>
      <c r="J1132" s="229" t="n"/>
      <c r="K1132" s="51" t="n"/>
      <c r="L1132" s="230" t="n">
        <v>39.5</v>
      </c>
      <c r="M1132" s="230" t="n">
        <v>1</v>
      </c>
    </row>
    <row r="1133" ht="16" customHeight="1">
      <c r="A1133" s="189" t="inlineStr">
        <is>
          <t>80Days Square Sunglasses</t>
        </is>
      </c>
      <c r="B1133" s="84" t="inlineStr">
        <is>
          <t>B0F1D3VGX6</t>
        </is>
      </c>
      <c r="C1133" s="83" t="inlineStr">
        <is>
          <t>80Days Square Sunglasses – Slim Frame, C</t>
        </is>
      </c>
      <c r="D1133" s="85" t="inlineStr">
        <is>
          <t>W20</t>
        </is>
      </c>
      <c r="E1133" s="86" t="n">
        <v>0</v>
      </c>
      <c r="F1133" s="86" t="n">
        <v>0</v>
      </c>
      <c r="G1133" s="24" t="n">
        <v>0</v>
      </c>
      <c r="H1133" s="24" t="n">
        <v>0</v>
      </c>
      <c r="I1133" s="24" t="n">
        <v>0</v>
      </c>
      <c r="J1133" s="190" t="n"/>
      <c r="K1133" s="25" t="n"/>
      <c r="L1133" s="191" t="n">
        <v>39.5</v>
      </c>
      <c r="M1133" s="191" t="n">
        <v>1</v>
      </c>
    </row>
    <row r="1134" ht="16" customHeight="1">
      <c r="A1134" s="186" t="inlineStr">
        <is>
          <t>80Days Square Sunglasses</t>
        </is>
      </c>
      <c r="B1134" s="79" t="inlineStr">
        <is>
          <t>B0F1D3VGX6</t>
        </is>
      </c>
      <c r="C1134" s="78" t="inlineStr">
        <is>
          <t>80Days Square Sunglasses – Slim Frame, C</t>
        </is>
      </c>
      <c r="D1134" s="80" t="inlineStr">
        <is>
          <t>W21</t>
        </is>
      </c>
      <c r="E1134" s="81" t="n">
        <v>0</v>
      </c>
      <c r="F1134" s="81" t="n">
        <v>0</v>
      </c>
      <c r="G1134" s="22" t="n">
        <v>0</v>
      </c>
      <c r="H1134" s="22" t="n">
        <v>0</v>
      </c>
      <c r="I1134" s="22" t="n">
        <v>0</v>
      </c>
      <c r="J1134" s="187" t="n"/>
      <c r="K1134" s="23" t="n"/>
      <c r="L1134" s="188" t="n">
        <v>39.5</v>
      </c>
      <c r="M1134" s="188" t="n">
        <v>1</v>
      </c>
    </row>
    <row r="1135" ht="16" customHeight="1">
      <c r="A1135" s="189" t="inlineStr">
        <is>
          <t>80Days Square Sunglasses</t>
        </is>
      </c>
      <c r="B1135" s="84" t="inlineStr">
        <is>
          <t>B0F1D3VGX6</t>
        </is>
      </c>
      <c r="C1135" s="83" t="inlineStr">
        <is>
          <t>80Days Square Sunglasses – Slim Frame, C</t>
        </is>
      </c>
      <c r="D1135" s="85" t="inlineStr">
        <is>
          <t>W22</t>
        </is>
      </c>
      <c r="E1135" s="86" t="n">
        <v>0</v>
      </c>
      <c r="F1135" s="86" t="n">
        <v>0</v>
      </c>
      <c r="G1135" s="24" t="n">
        <v>0</v>
      </c>
      <c r="H1135" s="24" t="n">
        <v>0</v>
      </c>
      <c r="I1135" s="24" t="n">
        <v>0</v>
      </c>
      <c r="J1135" s="190" t="n"/>
      <c r="K1135" s="25" t="n"/>
      <c r="L1135" s="191" t="n">
        <v>39.5</v>
      </c>
      <c r="M1135" s="191" t="n">
        <v>1</v>
      </c>
    </row>
    <row r="1136" ht="16" customHeight="1">
      <c r="A1136" s="192" t="inlineStr">
        <is>
          <t>80Days Square Sunglasses</t>
        </is>
      </c>
      <c r="B1136" s="89" t="inlineStr">
        <is>
          <t>B0F1D3VGX6</t>
        </is>
      </c>
      <c r="C1136" s="88" t="inlineStr">
        <is>
          <t>80Days Square Sunglasses – Slim Frame, C</t>
        </is>
      </c>
      <c r="D1136" s="90" t="inlineStr">
        <is>
          <t>W23</t>
        </is>
      </c>
      <c r="E1136" s="91" t="n">
        <v>0</v>
      </c>
      <c r="F1136" s="91" t="n">
        <v>0</v>
      </c>
      <c r="G1136" s="26" t="n">
        <v>0</v>
      </c>
      <c r="H1136" s="26" t="n">
        <v>0</v>
      </c>
      <c r="I1136" s="26" t="n">
        <v>0</v>
      </c>
      <c r="J1136" s="193" t="n"/>
      <c r="K1136" s="27" t="n"/>
      <c r="L1136" s="194" t="n">
        <v>39.5</v>
      </c>
      <c r="M1136" s="194" t="n">
        <v>1</v>
      </c>
    </row>
    <row r="1137" ht="16" customHeight="1">
      <c r="A1137" s="195" t="inlineStr">
        <is>
          <t>80Days Square Sunglasses</t>
        </is>
      </c>
      <c r="B1137" s="94" t="inlineStr">
        <is>
          <t>B0F1D3VGX6</t>
        </is>
      </c>
      <c r="C1137" s="93" t="inlineStr">
        <is>
          <t>80Days Square Sunglasses – Slim Frame, C</t>
        </is>
      </c>
      <c r="D1137" s="95" t="inlineStr">
        <is>
          <t>W24</t>
        </is>
      </c>
      <c r="E1137" s="96" t="n">
        <v>0</v>
      </c>
      <c r="F1137" s="96" t="n">
        <v>0</v>
      </c>
      <c r="G1137" s="28" t="n">
        <v>0</v>
      </c>
      <c r="H1137" s="28" t="n">
        <v>0</v>
      </c>
      <c r="I1137" s="28" t="n">
        <v>0</v>
      </c>
      <c r="J1137" s="196" t="n"/>
      <c r="K1137" s="29" t="n"/>
      <c r="L1137" s="197" t="n">
        <v>39.5</v>
      </c>
      <c r="M1137" s="197" t="n">
        <v>1</v>
      </c>
    </row>
    <row r="1138" ht="16" customHeight="1">
      <c r="A1138" s="228" t="inlineStr">
        <is>
          <t>80Days Square Sunglasses</t>
        </is>
      </c>
      <c r="B1138" s="149" t="inlineStr">
        <is>
          <t>B0F1D3VGX6</t>
        </is>
      </c>
      <c r="C1138" s="148" t="inlineStr">
        <is>
          <t>80Days Square Sunglasses – Slim Frame, C</t>
        </is>
      </c>
      <c r="D1138" s="150" t="inlineStr">
        <is>
          <t>W25</t>
        </is>
      </c>
      <c r="E1138" s="151" t="n">
        <v>39.5</v>
      </c>
      <c r="F1138" s="151" t="n">
        <v>0</v>
      </c>
      <c r="G1138" s="50" t="n">
        <v>1</v>
      </c>
      <c r="H1138" s="50" t="n">
        <v>1</v>
      </c>
      <c r="I1138" s="50" t="n">
        <v>0</v>
      </c>
      <c r="J1138" s="232" t="n">
        <v>1</v>
      </c>
      <c r="K1138" s="51" t="n"/>
      <c r="L1138" s="230" t="n">
        <v>39.5</v>
      </c>
      <c r="M1138" s="230" t="n">
        <v>1</v>
      </c>
    </row>
    <row r="1139" ht="16" customHeight="1">
      <c r="A1139" s="189" t="inlineStr">
        <is>
          <t>80Days Square Sunglasses</t>
        </is>
      </c>
      <c r="B1139" s="84" t="inlineStr">
        <is>
          <t>B0F1D3VGX6</t>
        </is>
      </c>
      <c r="C1139" s="83" t="inlineStr">
        <is>
          <t>80Days Square Sunglasses – Slim Frame, C</t>
        </is>
      </c>
      <c r="D1139" s="85" t="inlineStr">
        <is>
          <t>W26</t>
        </is>
      </c>
      <c r="E1139" s="86" t="n">
        <v>0</v>
      </c>
      <c r="F1139" s="86" t="n">
        <v>0</v>
      </c>
      <c r="G1139" s="24" t="n">
        <v>0</v>
      </c>
      <c r="H1139" s="24" t="n">
        <v>0</v>
      </c>
      <c r="I1139" s="24" t="n">
        <v>0</v>
      </c>
      <c r="J1139" s="190" t="n"/>
      <c r="K1139" s="25" t="n"/>
      <c r="L1139" s="191" t="n">
        <v>39.5</v>
      </c>
      <c r="M1139" s="191" t="n">
        <v>1</v>
      </c>
    </row>
    <row r="1140" ht="16" customHeight="1">
      <c r="A1140" s="186" t="inlineStr">
        <is>
          <t>80Days Square Sunglasses</t>
        </is>
      </c>
      <c r="B1140" s="79" t="inlineStr">
        <is>
          <t>B0F1D3VGX6</t>
        </is>
      </c>
      <c r="C1140" s="78" t="inlineStr">
        <is>
          <t>80Days Square Sunglasses – Slim Frame, C</t>
        </is>
      </c>
      <c r="D1140" s="80" t="inlineStr">
        <is>
          <t>W27</t>
        </is>
      </c>
      <c r="E1140" s="81" t="n">
        <v>0</v>
      </c>
      <c r="F1140" s="81" t="n">
        <v>0</v>
      </c>
      <c r="G1140" s="22" t="n">
        <v>0</v>
      </c>
      <c r="H1140" s="22" t="n">
        <v>0</v>
      </c>
      <c r="I1140" s="22" t="n">
        <v>0</v>
      </c>
      <c r="J1140" s="187" t="n"/>
      <c r="K1140" s="23" t="n"/>
      <c r="L1140" s="188" t="n">
        <v>39.5</v>
      </c>
      <c r="M1140" s="188" t="n">
        <v>1</v>
      </c>
    </row>
    <row r="1141" ht="16" customHeight="1">
      <c r="A1141" s="192" t="inlineStr">
        <is>
          <t>80Days Square Sunglasses</t>
        </is>
      </c>
      <c r="B1141" s="89" t="inlineStr">
        <is>
          <t>B0F1D3VGX6</t>
        </is>
      </c>
      <c r="C1141" s="88" t="inlineStr">
        <is>
          <t>80Days Square Sunglasses – Slim Frame, C</t>
        </is>
      </c>
      <c r="D1141" s="90" t="inlineStr">
        <is>
          <t>W28</t>
        </is>
      </c>
      <c r="E1141" s="91" t="n">
        <v>0</v>
      </c>
      <c r="F1141" s="91" t="n">
        <v>0</v>
      </c>
      <c r="G1141" s="26" t="n">
        <v>0</v>
      </c>
      <c r="H1141" s="26" t="n">
        <v>0</v>
      </c>
      <c r="I1141" s="26" t="n">
        <v>0</v>
      </c>
      <c r="J1141" s="193" t="n"/>
      <c r="K1141" s="27" t="n"/>
      <c r="L1141" s="194" t="n">
        <v>39.5</v>
      </c>
      <c r="M1141" s="194" t="n">
        <v>1</v>
      </c>
    </row>
    <row r="1142" ht="16" customHeight="1">
      <c r="A1142" s="195" t="inlineStr">
        <is>
          <t>80Days Square Sunglasses</t>
        </is>
      </c>
      <c r="B1142" s="94" t="inlineStr">
        <is>
          <t>B0F1D3VGX6</t>
        </is>
      </c>
      <c r="C1142" s="93" t="inlineStr">
        <is>
          <t>80Days Square Sunglasses – Slim Frame, C</t>
        </is>
      </c>
      <c r="D1142" s="95" t="inlineStr">
        <is>
          <t>W29</t>
        </is>
      </c>
      <c r="E1142" s="96" t="n">
        <v>0</v>
      </c>
      <c r="F1142" s="96" t="n">
        <v>0</v>
      </c>
      <c r="G1142" s="28" t="n">
        <v>0</v>
      </c>
      <c r="H1142" s="28" t="n">
        <v>0</v>
      </c>
      <c r="I1142" s="28" t="n">
        <v>0</v>
      </c>
      <c r="J1142" s="196" t="n"/>
      <c r="K1142" s="29" t="n"/>
      <c r="L1142" s="197" t="n">
        <v>39.5</v>
      </c>
      <c r="M1142" s="197" t="n">
        <v>1</v>
      </c>
    </row>
    <row r="1143" ht="16" customHeight="1">
      <c r="A1143" s="228" t="inlineStr">
        <is>
          <t>80Days Square Sunglasses</t>
        </is>
      </c>
      <c r="B1143" s="149" t="inlineStr">
        <is>
          <t>B0F1D3VGX6</t>
        </is>
      </c>
      <c r="C1143" s="148" t="inlineStr">
        <is>
          <t>80Days Square Sunglasses – Slim Frame, C</t>
        </is>
      </c>
      <c r="D1143" s="150" t="inlineStr">
        <is>
          <t>W30</t>
        </is>
      </c>
      <c r="E1143" s="151" t="n">
        <v>0</v>
      </c>
      <c r="F1143" s="151" t="n">
        <v>0</v>
      </c>
      <c r="G1143" s="50" t="n">
        <v>0</v>
      </c>
      <c r="H1143" s="50" t="n">
        <v>0</v>
      </c>
      <c r="I1143" s="50" t="n">
        <v>0</v>
      </c>
      <c r="J1143" s="229" t="n"/>
      <c r="K1143" s="51" t="n"/>
      <c r="L1143" s="230" t="n">
        <v>39.5</v>
      </c>
      <c r="M1143" s="230" t="n">
        <v>1</v>
      </c>
    </row>
    <row r="1144" ht="16" customHeight="1">
      <c r="A1144" s="186" t="inlineStr">
        <is>
          <t>80Days Square Sunglasses</t>
        </is>
      </c>
      <c r="B1144" s="79" t="inlineStr">
        <is>
          <t>B0F1D2B3FG</t>
        </is>
      </c>
      <c r="C1144" s="78" t="inlineStr">
        <is>
          <t>80Days Square Sunglasses – Slim Frame, C</t>
        </is>
      </c>
      <c r="D1144" s="80" t="inlineStr">
        <is>
          <t>W1</t>
        </is>
      </c>
      <c r="E1144" s="81" t="n">
        <v>0</v>
      </c>
      <c r="F1144" s="81" t="n">
        <v>0</v>
      </c>
      <c r="G1144" s="22" t="n">
        <v>0</v>
      </c>
      <c r="H1144" s="22" t="n">
        <v>0</v>
      </c>
      <c r="I1144" s="22" t="n">
        <v>0</v>
      </c>
      <c r="J1144" s="187" t="n"/>
      <c r="K1144" s="23" t="n"/>
      <c r="L1144" s="188" t="n">
        <v>0</v>
      </c>
      <c r="M1144" s="188" t="n">
        <v>0</v>
      </c>
    </row>
    <row r="1145" ht="16" customHeight="1">
      <c r="A1145" s="189" t="inlineStr">
        <is>
          <t>80Days Square Sunglasses</t>
        </is>
      </c>
      <c r="B1145" s="84" t="inlineStr">
        <is>
          <t>B0F1D2B3FG</t>
        </is>
      </c>
      <c r="C1145" s="83" t="inlineStr">
        <is>
          <t>80Days Square Sunglasses – Slim Frame, C</t>
        </is>
      </c>
      <c r="D1145" s="85" t="inlineStr">
        <is>
          <t>W2</t>
        </is>
      </c>
      <c r="E1145" s="86" t="n">
        <v>0</v>
      </c>
      <c r="F1145" s="86" t="n">
        <v>0</v>
      </c>
      <c r="G1145" s="24" t="n">
        <v>0</v>
      </c>
      <c r="H1145" s="24" t="n">
        <v>0</v>
      </c>
      <c r="I1145" s="24" t="n">
        <v>0</v>
      </c>
      <c r="J1145" s="190" t="n"/>
      <c r="K1145" s="25" t="n"/>
      <c r="L1145" s="191" t="n">
        <v>0</v>
      </c>
      <c r="M1145" s="191" t="n">
        <v>0</v>
      </c>
    </row>
    <row r="1146" ht="16" customHeight="1">
      <c r="A1146" s="192" t="inlineStr">
        <is>
          <t>80Days Square Sunglasses</t>
        </is>
      </c>
      <c r="B1146" s="89" t="inlineStr">
        <is>
          <t>B0F1D2B3FG</t>
        </is>
      </c>
      <c r="C1146" s="88" t="inlineStr">
        <is>
          <t>80Days Square Sunglasses – Slim Frame, C</t>
        </is>
      </c>
      <c r="D1146" s="90" t="inlineStr">
        <is>
          <t>W3</t>
        </is>
      </c>
      <c r="E1146" s="91" t="n">
        <v>0</v>
      </c>
      <c r="F1146" s="91" t="n">
        <v>0</v>
      </c>
      <c r="G1146" s="26" t="n">
        <v>0</v>
      </c>
      <c r="H1146" s="26" t="n">
        <v>0</v>
      </c>
      <c r="I1146" s="26" t="n">
        <v>0</v>
      </c>
      <c r="J1146" s="193" t="n"/>
      <c r="K1146" s="27" t="n"/>
      <c r="L1146" s="194" t="n">
        <v>0</v>
      </c>
      <c r="M1146" s="194" t="n">
        <v>0</v>
      </c>
    </row>
    <row r="1147" ht="16" customHeight="1">
      <c r="A1147" s="195" t="inlineStr">
        <is>
          <t>80Days Square Sunglasses</t>
        </is>
      </c>
      <c r="B1147" s="94" t="inlineStr">
        <is>
          <t>B0F1D2B3FG</t>
        </is>
      </c>
      <c r="C1147" s="93" t="inlineStr">
        <is>
          <t>80Days Square Sunglasses – Slim Frame, C</t>
        </is>
      </c>
      <c r="D1147" s="95" t="inlineStr">
        <is>
          <t>W4</t>
        </is>
      </c>
      <c r="E1147" s="96" t="n">
        <v>0</v>
      </c>
      <c r="F1147" s="96" t="n">
        <v>0</v>
      </c>
      <c r="G1147" s="28" t="n">
        <v>0</v>
      </c>
      <c r="H1147" s="28" t="n">
        <v>0</v>
      </c>
      <c r="I1147" s="28" t="n">
        <v>0</v>
      </c>
      <c r="J1147" s="196" t="n"/>
      <c r="K1147" s="29" t="n"/>
      <c r="L1147" s="197" t="n">
        <v>0</v>
      </c>
      <c r="M1147" s="197" t="n">
        <v>0</v>
      </c>
    </row>
    <row r="1148" ht="16" customHeight="1">
      <c r="A1148" s="198" t="inlineStr">
        <is>
          <t>80Days Square Sunglasses</t>
        </is>
      </c>
      <c r="B1148" s="99" t="inlineStr">
        <is>
          <t>B0F1D2B3FG</t>
        </is>
      </c>
      <c r="C1148" s="98" t="inlineStr">
        <is>
          <t>80Days Square Sunglasses – Slim Frame, C</t>
        </is>
      </c>
      <c r="D1148" s="100" t="inlineStr">
        <is>
          <t>W5</t>
        </is>
      </c>
      <c r="E1148" s="101" t="n">
        <v>0</v>
      </c>
      <c r="F1148" s="101" t="n">
        <v>0</v>
      </c>
      <c r="G1148" s="30" t="n">
        <v>0</v>
      </c>
      <c r="H1148" s="30" t="n">
        <v>0</v>
      </c>
      <c r="I1148" s="30" t="n">
        <v>0</v>
      </c>
      <c r="J1148" s="199" t="n"/>
      <c r="K1148" s="31" t="n"/>
      <c r="L1148" s="200" t="n">
        <v>0</v>
      </c>
      <c r="M1148" s="200" t="n">
        <v>0</v>
      </c>
    </row>
    <row r="1149" ht="16" customHeight="1">
      <c r="A1149" s="201" t="inlineStr">
        <is>
          <t>80Days Square Sunglasses</t>
        </is>
      </c>
      <c r="B1149" s="104" t="inlineStr">
        <is>
          <t>B0F1D2B3FG</t>
        </is>
      </c>
      <c r="C1149" s="103" t="inlineStr">
        <is>
          <t>80Days Square Sunglasses – Slim Frame, C</t>
        </is>
      </c>
      <c r="D1149" s="105" t="inlineStr">
        <is>
          <t>W6</t>
        </is>
      </c>
      <c r="E1149" s="106" t="n">
        <v>0</v>
      </c>
      <c r="F1149" s="106" t="n">
        <v>0</v>
      </c>
      <c r="G1149" s="32" t="n">
        <v>0</v>
      </c>
      <c r="H1149" s="32" t="n">
        <v>0</v>
      </c>
      <c r="I1149" s="32" t="n">
        <v>0</v>
      </c>
      <c r="J1149" s="202" t="n"/>
      <c r="K1149" s="33" t="n"/>
      <c r="L1149" s="203" t="n">
        <v>0</v>
      </c>
      <c r="M1149" s="203" t="n">
        <v>0</v>
      </c>
    </row>
    <row r="1150" ht="16" customHeight="1">
      <c r="A1150" s="204" t="inlineStr">
        <is>
          <t>80Days Square Sunglasses</t>
        </is>
      </c>
      <c r="B1150" s="109" t="inlineStr">
        <is>
          <t>B0F1D2B3FG</t>
        </is>
      </c>
      <c r="C1150" s="108" t="inlineStr">
        <is>
          <t>80Days Square Sunglasses – Slim Frame, C</t>
        </is>
      </c>
      <c r="D1150" s="110" t="inlineStr">
        <is>
          <t>W7</t>
        </is>
      </c>
      <c r="E1150" s="111" t="n">
        <v>0</v>
      </c>
      <c r="F1150" s="111" t="n">
        <v>0</v>
      </c>
      <c r="G1150" s="34" t="n">
        <v>0</v>
      </c>
      <c r="H1150" s="34" t="n">
        <v>0</v>
      </c>
      <c r="I1150" s="34" t="n">
        <v>0</v>
      </c>
      <c r="J1150" s="205" t="n"/>
      <c r="K1150" s="35" t="n"/>
      <c r="L1150" s="206" t="n">
        <v>0</v>
      </c>
      <c r="M1150" s="206" t="n">
        <v>0</v>
      </c>
    </row>
    <row r="1151" ht="16" customHeight="1">
      <c r="A1151" s="207" t="inlineStr">
        <is>
          <t>80Days Square Sunglasses</t>
        </is>
      </c>
      <c r="B1151" s="114" t="inlineStr">
        <is>
          <t>B0F1D2B3FG</t>
        </is>
      </c>
      <c r="C1151" s="113" t="inlineStr">
        <is>
          <t>80Days Square Sunglasses – Slim Frame, C</t>
        </is>
      </c>
      <c r="D1151" s="115" t="inlineStr">
        <is>
          <t>W8</t>
        </is>
      </c>
      <c r="E1151" s="116" t="n">
        <v>0</v>
      </c>
      <c r="F1151" s="116" t="n">
        <v>0</v>
      </c>
      <c r="G1151" s="36" t="n">
        <v>0</v>
      </c>
      <c r="H1151" s="36" t="n">
        <v>0</v>
      </c>
      <c r="I1151" s="36" t="n">
        <v>0</v>
      </c>
      <c r="J1151" s="208" t="n"/>
      <c r="K1151" s="37" t="n"/>
      <c r="L1151" s="209" t="n">
        <v>0</v>
      </c>
      <c r="M1151" s="209" t="n">
        <v>0</v>
      </c>
    </row>
    <row r="1152" ht="16" customHeight="1">
      <c r="A1152" s="210" t="inlineStr">
        <is>
          <t>80Days Square Sunglasses</t>
        </is>
      </c>
      <c r="B1152" s="119" t="inlineStr">
        <is>
          <t>B0F1D2B3FG</t>
        </is>
      </c>
      <c r="C1152" s="118" t="inlineStr">
        <is>
          <t>80Days Square Sunglasses – Slim Frame, C</t>
        </is>
      </c>
      <c r="D1152" s="120" t="inlineStr">
        <is>
          <t>W9</t>
        </is>
      </c>
      <c r="E1152" s="121" t="n">
        <v>0</v>
      </c>
      <c r="F1152" s="121" t="n">
        <v>0</v>
      </c>
      <c r="G1152" s="38" t="n">
        <v>0</v>
      </c>
      <c r="H1152" s="38" t="n">
        <v>0</v>
      </c>
      <c r="I1152" s="38" t="n">
        <v>0</v>
      </c>
      <c r="J1152" s="211" t="n"/>
      <c r="K1152" s="39" t="n"/>
      <c r="L1152" s="212" t="n">
        <v>0</v>
      </c>
      <c r="M1152" s="212" t="n">
        <v>0</v>
      </c>
    </row>
    <row r="1153" ht="16" customHeight="1">
      <c r="A1153" s="213" t="inlineStr">
        <is>
          <t>80Days Square Sunglasses</t>
        </is>
      </c>
      <c r="B1153" s="124" t="inlineStr">
        <is>
          <t>B0F1D2B3FG</t>
        </is>
      </c>
      <c r="C1153" s="123" t="inlineStr">
        <is>
          <t>80Days Square Sunglasses – Slim Frame, C</t>
        </is>
      </c>
      <c r="D1153" s="125" t="inlineStr">
        <is>
          <t>W10</t>
        </is>
      </c>
      <c r="E1153" s="126" t="n">
        <v>0</v>
      </c>
      <c r="F1153" s="126" t="n">
        <v>0</v>
      </c>
      <c r="G1153" s="40" t="n">
        <v>0</v>
      </c>
      <c r="H1153" s="40" t="n">
        <v>0</v>
      </c>
      <c r="I1153" s="40" t="n">
        <v>0</v>
      </c>
      <c r="J1153" s="214" t="n"/>
      <c r="K1153" s="41" t="n"/>
      <c r="L1153" s="215" t="n">
        <v>0</v>
      </c>
      <c r="M1153" s="215" t="n">
        <v>0</v>
      </c>
    </row>
    <row r="1154" ht="16" customHeight="1">
      <c r="A1154" s="216" t="inlineStr">
        <is>
          <t>80Days Square Sunglasses</t>
        </is>
      </c>
      <c r="B1154" s="129" t="inlineStr">
        <is>
          <t>B0F1D2B3FG</t>
        </is>
      </c>
      <c r="C1154" s="128" t="inlineStr">
        <is>
          <t>80Days Square Sunglasses – Slim Frame, C</t>
        </is>
      </c>
      <c r="D1154" s="130" t="inlineStr">
        <is>
          <t>W11</t>
        </is>
      </c>
      <c r="E1154" s="131" t="n">
        <v>0</v>
      </c>
      <c r="F1154" s="131" t="n">
        <v>0</v>
      </c>
      <c r="G1154" s="42" t="n">
        <v>0</v>
      </c>
      <c r="H1154" s="42" t="n">
        <v>0</v>
      </c>
      <c r="I1154" s="42" t="n">
        <v>0</v>
      </c>
      <c r="J1154" s="217" t="n"/>
      <c r="K1154" s="43" t="n"/>
      <c r="L1154" s="218" t="n">
        <v>0</v>
      </c>
      <c r="M1154" s="218" t="n">
        <v>0</v>
      </c>
    </row>
    <row r="1155" ht="16" customHeight="1">
      <c r="A1155" s="219" t="inlineStr">
        <is>
          <t>80Days Square Sunglasses</t>
        </is>
      </c>
      <c r="B1155" s="134" t="inlineStr">
        <is>
          <t>B0F1D2B3FG</t>
        </is>
      </c>
      <c r="C1155" s="133" t="inlineStr">
        <is>
          <t>80Days Square Sunglasses – Slim Frame, C</t>
        </is>
      </c>
      <c r="D1155" s="135" t="inlineStr">
        <is>
          <t>W12</t>
        </is>
      </c>
      <c r="E1155" s="136" t="n">
        <v>0</v>
      </c>
      <c r="F1155" s="136" t="n">
        <v>0</v>
      </c>
      <c r="G1155" s="44" t="n">
        <v>0</v>
      </c>
      <c r="H1155" s="44" t="n">
        <v>0</v>
      </c>
      <c r="I1155" s="44" t="n">
        <v>0</v>
      </c>
      <c r="J1155" s="220" t="n"/>
      <c r="K1155" s="45" t="n"/>
      <c r="L1155" s="221" t="n">
        <v>0</v>
      </c>
      <c r="M1155" s="221" t="n">
        <v>0</v>
      </c>
    </row>
    <row r="1156" ht="16" customHeight="1">
      <c r="A1156" s="222" t="inlineStr">
        <is>
          <t>80Days Square Sunglasses</t>
        </is>
      </c>
      <c r="B1156" s="139" t="inlineStr">
        <is>
          <t>B0F1D2B3FG</t>
        </is>
      </c>
      <c r="C1156" s="138" t="inlineStr">
        <is>
          <t>80Days Square Sunglasses – Slim Frame, C</t>
        </is>
      </c>
      <c r="D1156" s="140" t="inlineStr">
        <is>
          <t>W13</t>
        </is>
      </c>
      <c r="E1156" s="141" t="n">
        <v>0</v>
      </c>
      <c r="F1156" s="141" t="n">
        <v>0</v>
      </c>
      <c r="G1156" s="46" t="n">
        <v>0</v>
      </c>
      <c r="H1156" s="46" t="n">
        <v>0</v>
      </c>
      <c r="I1156" s="46" t="n">
        <v>0</v>
      </c>
      <c r="J1156" s="223" t="n"/>
      <c r="K1156" s="47" t="n"/>
      <c r="L1156" s="224" t="n">
        <v>0</v>
      </c>
      <c r="M1156" s="224" t="n">
        <v>0</v>
      </c>
    </row>
    <row r="1157" ht="16" customHeight="1">
      <c r="A1157" s="225" t="inlineStr">
        <is>
          <t>80Days Square Sunglasses</t>
        </is>
      </c>
      <c r="B1157" s="144" t="inlineStr">
        <is>
          <t>B0F1D2B3FG</t>
        </is>
      </c>
      <c r="C1157" s="143" t="inlineStr">
        <is>
          <t>80Days Square Sunglasses – Slim Frame, C</t>
        </is>
      </c>
      <c r="D1157" s="145" t="inlineStr">
        <is>
          <t>W14</t>
        </is>
      </c>
      <c r="E1157" s="146" t="n">
        <v>0</v>
      </c>
      <c r="F1157" s="146" t="n">
        <v>0</v>
      </c>
      <c r="G1157" s="48" t="n">
        <v>0</v>
      </c>
      <c r="H1157" s="48" t="n">
        <v>0</v>
      </c>
      <c r="I1157" s="48" t="n">
        <v>0</v>
      </c>
      <c r="J1157" s="226" t="n"/>
      <c r="K1157" s="49" t="n"/>
      <c r="L1157" s="227" t="n">
        <v>0</v>
      </c>
      <c r="M1157" s="227" t="n">
        <v>0</v>
      </c>
    </row>
    <row r="1158" ht="16" customHeight="1">
      <c r="A1158" s="228" t="inlineStr">
        <is>
          <t>80Days Square Sunglasses</t>
        </is>
      </c>
      <c r="B1158" s="149" t="inlineStr">
        <is>
          <t>B0F1D2B3FG</t>
        </is>
      </c>
      <c r="C1158" s="148" t="inlineStr">
        <is>
          <t>80Days Square Sunglasses – Slim Frame, C</t>
        </is>
      </c>
      <c r="D1158" s="150" t="inlineStr">
        <is>
          <t>W15</t>
        </is>
      </c>
      <c r="E1158" s="151" t="n">
        <v>0</v>
      </c>
      <c r="F1158" s="151" t="n">
        <v>0</v>
      </c>
      <c r="G1158" s="50" t="n">
        <v>0</v>
      </c>
      <c r="H1158" s="50" t="n">
        <v>0</v>
      </c>
      <c r="I1158" s="50" t="n">
        <v>0</v>
      </c>
      <c r="J1158" s="229" t="n"/>
      <c r="K1158" s="51" t="n"/>
      <c r="L1158" s="230" t="n">
        <v>0</v>
      </c>
      <c r="M1158" s="230" t="n">
        <v>0</v>
      </c>
    </row>
    <row r="1159" ht="16" customHeight="1">
      <c r="A1159" s="189" t="inlineStr">
        <is>
          <t>80Days Square Sunglasses</t>
        </is>
      </c>
      <c r="B1159" s="84" t="inlineStr">
        <is>
          <t>B0F1D2B3FG</t>
        </is>
      </c>
      <c r="C1159" s="83" t="inlineStr">
        <is>
          <t>80Days Square Sunglasses – Slim Frame, C</t>
        </is>
      </c>
      <c r="D1159" s="85" t="inlineStr">
        <is>
          <t>W16</t>
        </is>
      </c>
      <c r="E1159" s="86" t="n">
        <v>0</v>
      </c>
      <c r="F1159" s="86" t="n">
        <v>0</v>
      </c>
      <c r="G1159" s="24" t="n">
        <v>0</v>
      </c>
      <c r="H1159" s="24" t="n">
        <v>0</v>
      </c>
      <c r="I1159" s="24" t="n">
        <v>0</v>
      </c>
      <c r="J1159" s="190" t="n"/>
      <c r="K1159" s="25" t="n"/>
      <c r="L1159" s="191" t="n">
        <v>0</v>
      </c>
      <c r="M1159" s="191" t="n">
        <v>0</v>
      </c>
    </row>
    <row r="1160" ht="16" customHeight="1">
      <c r="A1160" s="192" t="inlineStr">
        <is>
          <t>80Days Square Sunglasses</t>
        </is>
      </c>
      <c r="B1160" s="89" t="inlineStr">
        <is>
          <t>B0F1D2B3FG</t>
        </is>
      </c>
      <c r="C1160" s="88" t="inlineStr">
        <is>
          <t>80Days Square Sunglasses – Slim Frame, C</t>
        </is>
      </c>
      <c r="D1160" s="90" t="inlineStr">
        <is>
          <t>W17</t>
        </is>
      </c>
      <c r="E1160" s="91" t="n">
        <v>0</v>
      </c>
      <c r="F1160" s="91" t="n">
        <v>0</v>
      </c>
      <c r="G1160" s="26" t="n">
        <v>0</v>
      </c>
      <c r="H1160" s="26" t="n">
        <v>0</v>
      </c>
      <c r="I1160" s="26" t="n">
        <v>0</v>
      </c>
      <c r="J1160" s="193" t="n"/>
      <c r="K1160" s="27" t="n"/>
      <c r="L1160" s="194" t="n">
        <v>0</v>
      </c>
      <c r="M1160" s="194" t="n">
        <v>0</v>
      </c>
    </row>
    <row r="1161" ht="16" customHeight="1">
      <c r="A1161" s="195" t="inlineStr">
        <is>
          <t>80Days Square Sunglasses</t>
        </is>
      </c>
      <c r="B1161" s="94" t="inlineStr">
        <is>
          <t>B0F1D2B3FG</t>
        </is>
      </c>
      <c r="C1161" s="93" t="inlineStr">
        <is>
          <t>80Days Square Sunglasses – Slim Frame, C</t>
        </is>
      </c>
      <c r="D1161" s="95" t="inlineStr">
        <is>
          <t>W18</t>
        </is>
      </c>
      <c r="E1161" s="96" t="n">
        <v>0</v>
      </c>
      <c r="F1161" s="96" t="n">
        <v>0</v>
      </c>
      <c r="G1161" s="28" t="n">
        <v>0</v>
      </c>
      <c r="H1161" s="28" t="n">
        <v>0</v>
      </c>
      <c r="I1161" s="28" t="n">
        <v>0</v>
      </c>
      <c r="J1161" s="196" t="n"/>
      <c r="K1161" s="29" t="n"/>
      <c r="L1161" s="197" t="n">
        <v>0</v>
      </c>
      <c r="M1161" s="197" t="n">
        <v>0</v>
      </c>
    </row>
    <row r="1162" ht="16" customHeight="1">
      <c r="A1162" s="228" t="inlineStr">
        <is>
          <t>80Days Square Sunglasses</t>
        </is>
      </c>
      <c r="B1162" s="149" t="inlineStr">
        <is>
          <t>B0F1D2B3FG</t>
        </is>
      </c>
      <c r="C1162" s="148" t="inlineStr">
        <is>
          <t>80Days Square Sunglasses – Slim Frame, C</t>
        </is>
      </c>
      <c r="D1162" s="150" t="inlineStr">
        <is>
          <t>W19</t>
        </is>
      </c>
      <c r="E1162" s="151" t="n">
        <v>0</v>
      </c>
      <c r="F1162" s="151" t="n">
        <v>0</v>
      </c>
      <c r="G1162" s="50" t="n">
        <v>0</v>
      </c>
      <c r="H1162" s="50" t="n">
        <v>0</v>
      </c>
      <c r="I1162" s="50" t="n">
        <v>0</v>
      </c>
      <c r="J1162" s="229" t="n"/>
      <c r="K1162" s="51" t="n"/>
      <c r="L1162" s="230" t="n">
        <v>0</v>
      </c>
      <c r="M1162" s="230" t="n">
        <v>0</v>
      </c>
    </row>
    <row r="1163" ht="16" customHeight="1">
      <c r="A1163" s="189" t="inlineStr">
        <is>
          <t>80Days Square Sunglasses</t>
        </is>
      </c>
      <c r="B1163" s="84" t="inlineStr">
        <is>
          <t>B0F1D2B3FG</t>
        </is>
      </c>
      <c r="C1163" s="83" t="inlineStr">
        <is>
          <t>80Days Square Sunglasses – Slim Frame, C</t>
        </is>
      </c>
      <c r="D1163" s="85" t="inlineStr">
        <is>
          <t>W20</t>
        </is>
      </c>
      <c r="E1163" s="86" t="n">
        <v>0</v>
      </c>
      <c r="F1163" s="86" t="n">
        <v>0</v>
      </c>
      <c r="G1163" s="24" t="n">
        <v>0</v>
      </c>
      <c r="H1163" s="24" t="n">
        <v>0</v>
      </c>
      <c r="I1163" s="24" t="n">
        <v>0</v>
      </c>
      <c r="J1163" s="190" t="n"/>
      <c r="K1163" s="25" t="n"/>
      <c r="L1163" s="191" t="n">
        <v>0</v>
      </c>
      <c r="M1163" s="191" t="n">
        <v>0</v>
      </c>
    </row>
    <row r="1164" ht="16" customHeight="1">
      <c r="A1164" s="186" t="inlineStr">
        <is>
          <t>80Days Square Sunglasses</t>
        </is>
      </c>
      <c r="B1164" s="79" t="inlineStr">
        <is>
          <t>B0F1D2B3FG</t>
        </is>
      </c>
      <c r="C1164" s="78" t="inlineStr">
        <is>
          <t>80Days Square Sunglasses – Slim Frame, C</t>
        </is>
      </c>
      <c r="D1164" s="80" t="inlineStr">
        <is>
          <t>W21</t>
        </is>
      </c>
      <c r="E1164" s="81" t="n">
        <v>0</v>
      </c>
      <c r="F1164" s="81" t="n">
        <v>0</v>
      </c>
      <c r="G1164" s="22" t="n">
        <v>0</v>
      </c>
      <c r="H1164" s="22" t="n">
        <v>0</v>
      </c>
      <c r="I1164" s="22" t="n">
        <v>0</v>
      </c>
      <c r="J1164" s="187" t="n"/>
      <c r="K1164" s="23" t="n"/>
      <c r="L1164" s="188" t="n">
        <v>0</v>
      </c>
      <c r="M1164" s="188" t="n">
        <v>0</v>
      </c>
    </row>
    <row r="1165" ht="16" customHeight="1">
      <c r="A1165" s="189" t="inlineStr">
        <is>
          <t>80Days Square Sunglasses</t>
        </is>
      </c>
      <c r="B1165" s="84" t="inlineStr">
        <is>
          <t>B0F1D2B3FG</t>
        </is>
      </c>
      <c r="C1165" s="83" t="inlineStr">
        <is>
          <t>80Days Square Sunglasses – Slim Frame, C</t>
        </is>
      </c>
      <c r="D1165" s="85" t="inlineStr">
        <is>
          <t>W22</t>
        </is>
      </c>
      <c r="E1165" s="86" t="n">
        <v>0</v>
      </c>
      <c r="F1165" s="86" t="n">
        <v>0</v>
      </c>
      <c r="G1165" s="24" t="n">
        <v>0</v>
      </c>
      <c r="H1165" s="24" t="n">
        <v>0</v>
      </c>
      <c r="I1165" s="24" t="n">
        <v>0</v>
      </c>
      <c r="J1165" s="190" t="n"/>
      <c r="K1165" s="25" t="n"/>
      <c r="L1165" s="191" t="n">
        <v>0</v>
      </c>
      <c r="M1165" s="191" t="n">
        <v>0</v>
      </c>
    </row>
    <row r="1166" ht="16" customHeight="1">
      <c r="A1166" s="192" t="inlineStr">
        <is>
          <t>80Days Square Sunglasses</t>
        </is>
      </c>
      <c r="B1166" s="89" t="inlineStr">
        <is>
          <t>B0F1D2B3FG</t>
        </is>
      </c>
      <c r="C1166" s="88" t="inlineStr">
        <is>
          <t>80Days Square Sunglasses – Slim Frame, C</t>
        </is>
      </c>
      <c r="D1166" s="90" t="inlineStr">
        <is>
          <t>W23</t>
        </is>
      </c>
      <c r="E1166" s="91" t="n">
        <v>0</v>
      </c>
      <c r="F1166" s="91" t="n">
        <v>0</v>
      </c>
      <c r="G1166" s="26" t="n">
        <v>0</v>
      </c>
      <c r="H1166" s="26" t="n">
        <v>0</v>
      </c>
      <c r="I1166" s="26" t="n">
        <v>0</v>
      </c>
      <c r="J1166" s="193" t="n"/>
      <c r="K1166" s="27" t="n"/>
      <c r="L1166" s="194" t="n">
        <v>0</v>
      </c>
      <c r="M1166" s="194" t="n">
        <v>0</v>
      </c>
    </row>
    <row r="1167" ht="16" customHeight="1">
      <c r="A1167" s="195" t="inlineStr">
        <is>
          <t>80Days Square Sunglasses</t>
        </is>
      </c>
      <c r="B1167" s="94" t="inlineStr">
        <is>
          <t>B0F1D2B3FG</t>
        </is>
      </c>
      <c r="C1167" s="93" t="inlineStr">
        <is>
          <t>80Days Square Sunglasses – Slim Frame, C</t>
        </is>
      </c>
      <c r="D1167" s="95" t="inlineStr">
        <is>
          <t>W24</t>
        </is>
      </c>
      <c r="E1167" s="96" t="n">
        <v>0</v>
      </c>
      <c r="F1167" s="96" t="n">
        <v>0</v>
      </c>
      <c r="G1167" s="28" t="n">
        <v>0</v>
      </c>
      <c r="H1167" s="28" t="n">
        <v>0</v>
      </c>
      <c r="I1167" s="28" t="n">
        <v>0</v>
      </c>
      <c r="J1167" s="196" t="n"/>
      <c r="K1167" s="29" t="n"/>
      <c r="L1167" s="197" t="n">
        <v>0</v>
      </c>
      <c r="M1167" s="197" t="n">
        <v>0</v>
      </c>
    </row>
    <row r="1168" ht="16" customHeight="1">
      <c r="A1168" s="228" t="inlineStr">
        <is>
          <t>80Days Square Sunglasses</t>
        </is>
      </c>
      <c r="B1168" s="149" t="inlineStr">
        <is>
          <t>B0F1D2B3FG</t>
        </is>
      </c>
      <c r="C1168" s="148" t="inlineStr">
        <is>
          <t>80Days Square Sunglasses – Slim Frame, C</t>
        </is>
      </c>
      <c r="D1168" s="150" t="inlineStr">
        <is>
          <t>W25</t>
        </is>
      </c>
      <c r="E1168" s="151" t="n">
        <v>0</v>
      </c>
      <c r="F1168" s="151" t="n">
        <v>0</v>
      </c>
      <c r="G1168" s="50" t="n">
        <v>0</v>
      </c>
      <c r="H1168" s="50" t="n">
        <v>0</v>
      </c>
      <c r="I1168" s="50" t="n">
        <v>0</v>
      </c>
      <c r="J1168" s="229" t="n"/>
      <c r="K1168" s="51" t="n"/>
      <c r="L1168" s="230" t="n">
        <v>0</v>
      </c>
      <c r="M1168" s="230" t="n">
        <v>0</v>
      </c>
    </row>
    <row r="1169" ht="16" customHeight="1">
      <c r="A1169" s="189" t="inlineStr">
        <is>
          <t>80Days Square Sunglasses</t>
        </is>
      </c>
      <c r="B1169" s="84" t="inlineStr">
        <is>
          <t>B0F1D2B3FG</t>
        </is>
      </c>
      <c r="C1169" s="83" t="inlineStr">
        <is>
          <t>80Days Square Sunglasses – Slim Frame, C</t>
        </is>
      </c>
      <c r="D1169" s="85" t="inlineStr">
        <is>
          <t>W26</t>
        </is>
      </c>
      <c r="E1169" s="86" t="n">
        <v>0</v>
      </c>
      <c r="F1169" s="86" t="n">
        <v>0</v>
      </c>
      <c r="G1169" s="24" t="n">
        <v>0</v>
      </c>
      <c r="H1169" s="24" t="n">
        <v>0</v>
      </c>
      <c r="I1169" s="24" t="n">
        <v>0</v>
      </c>
      <c r="J1169" s="190" t="n"/>
      <c r="K1169" s="25" t="n"/>
      <c r="L1169" s="191" t="n">
        <v>0</v>
      </c>
      <c r="M1169" s="191" t="n">
        <v>0</v>
      </c>
    </row>
    <row r="1170" ht="16" customHeight="1">
      <c r="A1170" s="186" t="inlineStr">
        <is>
          <t>80Days Square Sunglasses</t>
        </is>
      </c>
      <c r="B1170" s="79" t="inlineStr">
        <is>
          <t>B0F1D2B3FG</t>
        </is>
      </c>
      <c r="C1170" s="78" t="inlineStr">
        <is>
          <t>80Days Square Sunglasses – Slim Frame, C</t>
        </is>
      </c>
      <c r="D1170" s="80" t="inlineStr">
        <is>
          <t>W27</t>
        </is>
      </c>
      <c r="E1170" s="81" t="n">
        <v>0</v>
      </c>
      <c r="F1170" s="81" t="n">
        <v>0</v>
      </c>
      <c r="G1170" s="22" t="n">
        <v>0</v>
      </c>
      <c r="H1170" s="22" t="n">
        <v>0</v>
      </c>
      <c r="I1170" s="22" t="n">
        <v>0</v>
      </c>
      <c r="J1170" s="187" t="n"/>
      <c r="K1170" s="23" t="n"/>
      <c r="L1170" s="188" t="n">
        <v>0</v>
      </c>
      <c r="M1170" s="188" t="n">
        <v>0</v>
      </c>
    </row>
    <row r="1171" ht="16" customHeight="1">
      <c r="A1171" s="192" t="inlineStr">
        <is>
          <t>80Days Square Sunglasses</t>
        </is>
      </c>
      <c r="B1171" s="89" t="inlineStr">
        <is>
          <t>B0F1D2B3FG</t>
        </is>
      </c>
      <c r="C1171" s="88" t="inlineStr">
        <is>
          <t>80Days Square Sunglasses – Slim Frame, C</t>
        </is>
      </c>
      <c r="D1171" s="90" t="inlineStr">
        <is>
          <t>W28</t>
        </is>
      </c>
      <c r="E1171" s="91" t="n">
        <v>0</v>
      </c>
      <c r="F1171" s="91" t="n">
        <v>0</v>
      </c>
      <c r="G1171" s="26" t="n">
        <v>0</v>
      </c>
      <c r="H1171" s="26" t="n">
        <v>0</v>
      </c>
      <c r="I1171" s="26" t="n">
        <v>0</v>
      </c>
      <c r="J1171" s="193" t="n"/>
      <c r="K1171" s="27" t="n"/>
      <c r="L1171" s="194" t="n">
        <v>0</v>
      </c>
      <c r="M1171" s="194" t="n">
        <v>0</v>
      </c>
    </row>
    <row r="1172" ht="16" customHeight="1">
      <c r="A1172" s="195" t="inlineStr">
        <is>
          <t>80Days Square Sunglasses</t>
        </is>
      </c>
      <c r="B1172" s="94" t="inlineStr">
        <is>
          <t>B0F1D2B3FG</t>
        </is>
      </c>
      <c r="C1172" s="93" t="inlineStr">
        <is>
          <t>80Days Square Sunglasses – Slim Frame, C</t>
        </is>
      </c>
      <c r="D1172" s="95" t="inlineStr">
        <is>
          <t>W29</t>
        </is>
      </c>
      <c r="E1172" s="96" t="n">
        <v>0</v>
      </c>
      <c r="F1172" s="96" t="n">
        <v>0</v>
      </c>
      <c r="G1172" s="28" t="n">
        <v>0</v>
      </c>
      <c r="H1172" s="28" t="n">
        <v>0</v>
      </c>
      <c r="I1172" s="28" t="n">
        <v>0</v>
      </c>
      <c r="J1172" s="196" t="n"/>
      <c r="K1172" s="29" t="n"/>
      <c r="L1172" s="197" t="n">
        <v>0</v>
      </c>
      <c r="M1172" s="197" t="n">
        <v>0</v>
      </c>
    </row>
    <row r="1173" ht="16" customHeight="1">
      <c r="A1173" s="228" t="inlineStr">
        <is>
          <t>80Days Square Sunglasses</t>
        </is>
      </c>
      <c r="B1173" s="149" t="inlineStr">
        <is>
          <t>B0F1D2B3FG</t>
        </is>
      </c>
      <c r="C1173" s="148" t="inlineStr">
        <is>
          <t>80Days Square Sunglasses – Slim Frame, C</t>
        </is>
      </c>
      <c r="D1173" s="150" t="inlineStr">
        <is>
          <t>W30</t>
        </is>
      </c>
      <c r="E1173" s="151" t="n">
        <v>0</v>
      </c>
      <c r="F1173" s="151" t="n">
        <v>0</v>
      </c>
      <c r="G1173" s="50" t="n">
        <v>0</v>
      </c>
      <c r="H1173" s="50" t="n">
        <v>0</v>
      </c>
      <c r="I1173" s="50" t="n">
        <v>0</v>
      </c>
      <c r="J1173" s="229" t="n"/>
      <c r="K1173" s="51" t="n"/>
      <c r="L1173" s="230" t="n">
        <v>0</v>
      </c>
      <c r="M1173" s="230" t="n">
        <v>0</v>
      </c>
    </row>
    <row r="1174" ht="16" customHeight="1">
      <c r="A1174" s="186" t="inlineStr">
        <is>
          <t>FLUX SOLEADO Polarized Outdoor Spor</t>
        </is>
      </c>
      <c r="B1174" s="79" t="inlineStr">
        <is>
          <t>B09R4DDJ78</t>
        </is>
      </c>
      <c r="C1174" s="78" t="inlineStr">
        <is>
          <t>FLUX SOLEADO Polarized Outdoor Sports Su</t>
        </is>
      </c>
      <c r="D1174" s="80" t="inlineStr">
        <is>
          <t>W1</t>
        </is>
      </c>
      <c r="E1174" s="81" t="n">
        <v>0</v>
      </c>
      <c r="F1174" s="81" t="n">
        <v>0</v>
      </c>
      <c r="G1174" s="22" t="n">
        <v>0</v>
      </c>
      <c r="H1174" s="22" t="n">
        <v>0</v>
      </c>
      <c r="I1174" s="22" t="n">
        <v>0</v>
      </c>
      <c r="J1174" s="187" t="n"/>
      <c r="K1174" s="23" t="n"/>
      <c r="L1174" s="188" t="n">
        <v>0</v>
      </c>
      <c r="M1174" s="188" t="n">
        <v>0</v>
      </c>
    </row>
    <row r="1175" ht="16" customHeight="1">
      <c r="A1175" s="189" t="inlineStr">
        <is>
          <t>FLUX SOLEADO Polarized Outdoor Spor</t>
        </is>
      </c>
      <c r="B1175" s="84" t="inlineStr">
        <is>
          <t>B09R4DDJ78</t>
        </is>
      </c>
      <c r="C1175" s="83" t="inlineStr">
        <is>
          <t>FLUX SOLEADO Polarized Outdoor Sports Su</t>
        </is>
      </c>
      <c r="D1175" s="85" t="inlineStr">
        <is>
          <t>W2</t>
        </is>
      </c>
      <c r="E1175" s="86" t="n">
        <v>0</v>
      </c>
      <c r="F1175" s="86" t="n">
        <v>0</v>
      </c>
      <c r="G1175" s="24" t="n">
        <v>0</v>
      </c>
      <c r="H1175" s="24" t="n">
        <v>0</v>
      </c>
      <c r="I1175" s="24" t="n">
        <v>0</v>
      </c>
      <c r="J1175" s="190" t="n"/>
      <c r="K1175" s="25" t="n"/>
      <c r="L1175" s="191" t="n">
        <v>0</v>
      </c>
      <c r="M1175" s="191" t="n">
        <v>0</v>
      </c>
    </row>
    <row r="1176" ht="16" customHeight="1">
      <c r="A1176" s="192" t="inlineStr">
        <is>
          <t>FLUX SOLEADO Polarized Outdoor Spor</t>
        </is>
      </c>
      <c r="B1176" s="89" t="inlineStr">
        <is>
          <t>B09R4DDJ78</t>
        </is>
      </c>
      <c r="C1176" s="88" t="inlineStr">
        <is>
          <t>FLUX SOLEADO Polarized Outdoor Sports Su</t>
        </is>
      </c>
      <c r="D1176" s="90" t="inlineStr">
        <is>
          <t>W3</t>
        </is>
      </c>
      <c r="E1176" s="91" t="n">
        <v>0</v>
      </c>
      <c r="F1176" s="91" t="n">
        <v>0</v>
      </c>
      <c r="G1176" s="26" t="n">
        <v>0</v>
      </c>
      <c r="H1176" s="26" t="n">
        <v>0</v>
      </c>
      <c r="I1176" s="26" t="n">
        <v>0</v>
      </c>
      <c r="J1176" s="193" t="n"/>
      <c r="K1176" s="27" t="n"/>
      <c r="L1176" s="194" t="n">
        <v>0</v>
      </c>
      <c r="M1176" s="194" t="n">
        <v>0</v>
      </c>
    </row>
    <row r="1177" ht="16" customHeight="1">
      <c r="A1177" s="195" t="inlineStr">
        <is>
          <t>FLUX SOLEADO Polarized Outdoor Spor</t>
        </is>
      </c>
      <c r="B1177" s="94" t="inlineStr">
        <is>
          <t>B09R4DDJ78</t>
        </is>
      </c>
      <c r="C1177" s="93" t="inlineStr">
        <is>
          <t>FLUX SOLEADO Polarized Outdoor Sports Su</t>
        </is>
      </c>
      <c r="D1177" s="95" t="inlineStr">
        <is>
          <t>W4</t>
        </is>
      </c>
      <c r="E1177" s="96" t="n">
        <v>0</v>
      </c>
      <c r="F1177" s="96" t="n">
        <v>0</v>
      </c>
      <c r="G1177" s="28" t="n">
        <v>0</v>
      </c>
      <c r="H1177" s="28" t="n">
        <v>0</v>
      </c>
      <c r="I1177" s="28" t="n">
        <v>0</v>
      </c>
      <c r="J1177" s="196" t="n"/>
      <c r="K1177" s="29" t="n"/>
      <c r="L1177" s="197" t="n">
        <v>0</v>
      </c>
      <c r="M1177" s="197" t="n">
        <v>0</v>
      </c>
    </row>
    <row r="1178" ht="16" customHeight="1">
      <c r="A1178" s="198" t="inlineStr">
        <is>
          <t>FLUX SOLEADO Polarized Outdoor Spor</t>
        </is>
      </c>
      <c r="B1178" s="99" t="inlineStr">
        <is>
          <t>B09R4DDJ78</t>
        </is>
      </c>
      <c r="C1178" s="98" t="inlineStr">
        <is>
          <t>FLUX SOLEADO Polarized Outdoor Sports Su</t>
        </is>
      </c>
      <c r="D1178" s="100" t="inlineStr">
        <is>
          <t>W5</t>
        </is>
      </c>
      <c r="E1178" s="101" t="n">
        <v>0</v>
      </c>
      <c r="F1178" s="101" t="n">
        <v>0</v>
      </c>
      <c r="G1178" s="30" t="n">
        <v>0</v>
      </c>
      <c r="H1178" s="30" t="n">
        <v>0</v>
      </c>
      <c r="I1178" s="30" t="n">
        <v>0</v>
      </c>
      <c r="J1178" s="199" t="n"/>
      <c r="K1178" s="31" t="n"/>
      <c r="L1178" s="200" t="n">
        <v>0</v>
      </c>
      <c r="M1178" s="200" t="n">
        <v>0</v>
      </c>
    </row>
    <row r="1179" ht="16" customHeight="1">
      <c r="A1179" s="201" t="inlineStr">
        <is>
          <t>FLUX SOLEADO Polarized Outdoor Spor</t>
        </is>
      </c>
      <c r="B1179" s="104" t="inlineStr">
        <is>
          <t>B09R4DDJ78</t>
        </is>
      </c>
      <c r="C1179" s="103" t="inlineStr">
        <is>
          <t>FLUX SOLEADO Polarized Outdoor Sports Su</t>
        </is>
      </c>
      <c r="D1179" s="105" t="inlineStr">
        <is>
          <t>W6</t>
        </is>
      </c>
      <c r="E1179" s="106" t="n">
        <v>0</v>
      </c>
      <c r="F1179" s="106" t="n">
        <v>0</v>
      </c>
      <c r="G1179" s="32" t="n">
        <v>0</v>
      </c>
      <c r="H1179" s="32" t="n">
        <v>0</v>
      </c>
      <c r="I1179" s="32" t="n">
        <v>0</v>
      </c>
      <c r="J1179" s="202" t="n"/>
      <c r="K1179" s="33" t="n"/>
      <c r="L1179" s="203" t="n">
        <v>0</v>
      </c>
      <c r="M1179" s="203" t="n">
        <v>0</v>
      </c>
    </row>
    <row r="1180" ht="16" customHeight="1">
      <c r="A1180" s="204" t="inlineStr">
        <is>
          <t>FLUX SOLEADO Polarized Outdoor Spor</t>
        </is>
      </c>
      <c r="B1180" s="109" t="inlineStr">
        <is>
          <t>B09R4DDJ78</t>
        </is>
      </c>
      <c r="C1180" s="108" t="inlineStr">
        <is>
          <t>FLUX SOLEADO Polarized Outdoor Sports Su</t>
        </is>
      </c>
      <c r="D1180" s="110" t="inlineStr">
        <is>
          <t>W7</t>
        </is>
      </c>
      <c r="E1180" s="111" t="n">
        <v>0</v>
      </c>
      <c r="F1180" s="111" t="n">
        <v>0</v>
      </c>
      <c r="G1180" s="34" t="n">
        <v>0</v>
      </c>
      <c r="H1180" s="34" t="n">
        <v>0</v>
      </c>
      <c r="I1180" s="34" t="n">
        <v>0</v>
      </c>
      <c r="J1180" s="205" t="n"/>
      <c r="K1180" s="35" t="n"/>
      <c r="L1180" s="206" t="n">
        <v>0</v>
      </c>
      <c r="M1180" s="206" t="n">
        <v>0</v>
      </c>
    </row>
    <row r="1181" ht="16" customHeight="1">
      <c r="A1181" s="207" t="inlineStr">
        <is>
          <t>FLUX SOLEADO Polarized Outdoor Spor</t>
        </is>
      </c>
      <c r="B1181" s="114" t="inlineStr">
        <is>
          <t>B09R4DDJ78</t>
        </is>
      </c>
      <c r="C1181" s="113" t="inlineStr">
        <is>
          <t>FLUX SOLEADO Polarized Outdoor Sports Su</t>
        </is>
      </c>
      <c r="D1181" s="115" t="inlineStr">
        <is>
          <t>W8</t>
        </is>
      </c>
      <c r="E1181" s="116" t="n">
        <v>0</v>
      </c>
      <c r="F1181" s="116" t="n">
        <v>0</v>
      </c>
      <c r="G1181" s="36" t="n">
        <v>0</v>
      </c>
      <c r="H1181" s="36" t="n">
        <v>0</v>
      </c>
      <c r="I1181" s="36" t="n">
        <v>0</v>
      </c>
      <c r="J1181" s="208" t="n"/>
      <c r="K1181" s="37" t="n"/>
      <c r="L1181" s="209" t="n">
        <v>0</v>
      </c>
      <c r="M1181" s="209" t="n">
        <v>0</v>
      </c>
    </row>
    <row r="1182" ht="16" customHeight="1">
      <c r="A1182" s="210" t="inlineStr">
        <is>
          <t>FLUX SOLEADO Polarized Outdoor Spor</t>
        </is>
      </c>
      <c r="B1182" s="119" t="inlineStr">
        <is>
          <t>B09R4DDJ78</t>
        </is>
      </c>
      <c r="C1182" s="118" t="inlineStr">
        <is>
          <t>FLUX SOLEADO Polarized Outdoor Sports Su</t>
        </is>
      </c>
      <c r="D1182" s="120" t="inlineStr">
        <is>
          <t>W9</t>
        </is>
      </c>
      <c r="E1182" s="121" t="n">
        <v>0</v>
      </c>
      <c r="F1182" s="121" t="n">
        <v>0</v>
      </c>
      <c r="G1182" s="38" t="n">
        <v>0</v>
      </c>
      <c r="H1182" s="38" t="n">
        <v>0</v>
      </c>
      <c r="I1182" s="38" t="n">
        <v>0</v>
      </c>
      <c r="J1182" s="211" t="n"/>
      <c r="K1182" s="39" t="n"/>
      <c r="L1182" s="212" t="n">
        <v>0</v>
      </c>
      <c r="M1182" s="212" t="n">
        <v>0</v>
      </c>
    </row>
    <row r="1183" ht="16" customHeight="1">
      <c r="A1183" s="213" t="inlineStr">
        <is>
          <t>FLUX SOLEADO Polarized Outdoor Spor</t>
        </is>
      </c>
      <c r="B1183" s="124" t="inlineStr">
        <is>
          <t>B09R4DDJ78</t>
        </is>
      </c>
      <c r="C1183" s="123" t="inlineStr">
        <is>
          <t>FLUX SOLEADO Polarized Outdoor Sports Su</t>
        </is>
      </c>
      <c r="D1183" s="125" t="inlineStr">
        <is>
          <t>W10</t>
        </is>
      </c>
      <c r="E1183" s="126" t="n">
        <v>0</v>
      </c>
      <c r="F1183" s="126" t="n">
        <v>0</v>
      </c>
      <c r="G1183" s="40" t="n">
        <v>0</v>
      </c>
      <c r="H1183" s="40" t="n">
        <v>0</v>
      </c>
      <c r="I1183" s="40" t="n">
        <v>0</v>
      </c>
      <c r="J1183" s="214" t="n"/>
      <c r="K1183" s="41" t="n"/>
      <c r="L1183" s="215" t="n">
        <v>0</v>
      </c>
      <c r="M1183" s="215" t="n">
        <v>0</v>
      </c>
    </row>
    <row r="1184" ht="16" customHeight="1">
      <c r="A1184" s="216" t="inlineStr">
        <is>
          <t>FLUX SOLEADO Polarized Outdoor Spor</t>
        </is>
      </c>
      <c r="B1184" s="129" t="inlineStr">
        <is>
          <t>B09R4DDJ78</t>
        </is>
      </c>
      <c r="C1184" s="128" t="inlineStr">
        <is>
          <t>FLUX SOLEADO Polarized Outdoor Sports Su</t>
        </is>
      </c>
      <c r="D1184" s="130" t="inlineStr">
        <is>
          <t>W11</t>
        </is>
      </c>
      <c r="E1184" s="131" t="n">
        <v>0</v>
      </c>
      <c r="F1184" s="131" t="n">
        <v>0</v>
      </c>
      <c r="G1184" s="42" t="n">
        <v>0</v>
      </c>
      <c r="H1184" s="42" t="n">
        <v>0</v>
      </c>
      <c r="I1184" s="42" t="n">
        <v>0</v>
      </c>
      <c r="J1184" s="217" t="n"/>
      <c r="K1184" s="43" t="n"/>
      <c r="L1184" s="218" t="n">
        <v>0</v>
      </c>
      <c r="M1184" s="218" t="n">
        <v>0</v>
      </c>
    </row>
    <row r="1185" ht="16" customHeight="1">
      <c r="A1185" s="219" t="inlineStr">
        <is>
          <t>FLUX SOLEADO Polarized Outdoor Spor</t>
        </is>
      </c>
      <c r="B1185" s="134" t="inlineStr">
        <is>
          <t>B09R4DDJ78</t>
        </is>
      </c>
      <c r="C1185" s="133" t="inlineStr">
        <is>
          <t>FLUX SOLEADO Polarized Outdoor Sports Su</t>
        </is>
      </c>
      <c r="D1185" s="135" t="inlineStr">
        <is>
          <t>W12</t>
        </is>
      </c>
      <c r="E1185" s="136" t="n">
        <v>0</v>
      </c>
      <c r="F1185" s="136" t="n">
        <v>0</v>
      </c>
      <c r="G1185" s="44" t="n">
        <v>0</v>
      </c>
      <c r="H1185" s="44" t="n">
        <v>0</v>
      </c>
      <c r="I1185" s="44" t="n">
        <v>0</v>
      </c>
      <c r="J1185" s="220" t="n"/>
      <c r="K1185" s="45" t="n"/>
      <c r="L1185" s="221" t="n">
        <v>0</v>
      </c>
      <c r="M1185" s="221" t="n">
        <v>0</v>
      </c>
    </row>
    <row r="1186" ht="16" customHeight="1">
      <c r="A1186" s="222" t="inlineStr">
        <is>
          <t>FLUX SOLEADO Polarized Outdoor Spor</t>
        </is>
      </c>
      <c r="B1186" s="139" t="inlineStr">
        <is>
          <t>B09R4DDJ78</t>
        </is>
      </c>
      <c r="C1186" s="138" t="inlineStr">
        <is>
          <t>FLUX SOLEADO Polarized Outdoor Sports Su</t>
        </is>
      </c>
      <c r="D1186" s="140" t="inlineStr">
        <is>
          <t>W13</t>
        </is>
      </c>
      <c r="E1186" s="141" t="n">
        <v>0</v>
      </c>
      <c r="F1186" s="141" t="n">
        <v>0</v>
      </c>
      <c r="G1186" s="46" t="n">
        <v>0</v>
      </c>
      <c r="H1186" s="46" t="n">
        <v>0</v>
      </c>
      <c r="I1186" s="46" t="n">
        <v>0</v>
      </c>
      <c r="J1186" s="223" t="n"/>
      <c r="K1186" s="47" t="n"/>
      <c r="L1186" s="224" t="n">
        <v>0</v>
      </c>
      <c r="M1186" s="224" t="n">
        <v>0</v>
      </c>
    </row>
    <row r="1187" ht="16" customHeight="1">
      <c r="A1187" s="225" t="inlineStr">
        <is>
          <t>FLUX SOLEADO Polarized Outdoor Spor</t>
        </is>
      </c>
      <c r="B1187" s="144" t="inlineStr">
        <is>
          <t>B09R4DDJ78</t>
        </is>
      </c>
      <c r="C1187" s="143" t="inlineStr">
        <is>
          <t>FLUX SOLEADO Polarized Outdoor Sports Su</t>
        </is>
      </c>
      <c r="D1187" s="145" t="inlineStr">
        <is>
          <t>W14</t>
        </is>
      </c>
      <c r="E1187" s="146" t="n">
        <v>0</v>
      </c>
      <c r="F1187" s="146" t="n">
        <v>0</v>
      </c>
      <c r="G1187" s="48" t="n">
        <v>0</v>
      </c>
      <c r="H1187" s="48" t="n">
        <v>0</v>
      </c>
      <c r="I1187" s="48" t="n">
        <v>0</v>
      </c>
      <c r="J1187" s="226" t="n"/>
      <c r="K1187" s="49" t="n"/>
      <c r="L1187" s="227" t="n">
        <v>0</v>
      </c>
      <c r="M1187" s="227" t="n">
        <v>0</v>
      </c>
    </row>
    <row r="1188" ht="16" customHeight="1">
      <c r="A1188" s="228" t="inlineStr">
        <is>
          <t>FLUX SOLEADO Polarized Outdoor Spor</t>
        </is>
      </c>
      <c r="B1188" s="149" t="inlineStr">
        <is>
          <t>B09R4DDJ78</t>
        </is>
      </c>
      <c r="C1188" s="148" t="inlineStr">
        <is>
          <t>FLUX SOLEADO Polarized Outdoor Sports Su</t>
        </is>
      </c>
      <c r="D1188" s="150" t="inlineStr">
        <is>
          <t>W15</t>
        </is>
      </c>
      <c r="E1188" s="151" t="n">
        <v>0</v>
      </c>
      <c r="F1188" s="151" t="n">
        <v>0</v>
      </c>
      <c r="G1188" s="50" t="n">
        <v>0</v>
      </c>
      <c r="H1188" s="50" t="n">
        <v>0</v>
      </c>
      <c r="I1188" s="50" t="n">
        <v>0</v>
      </c>
      <c r="J1188" s="229" t="n"/>
      <c r="K1188" s="51" t="n"/>
      <c r="L1188" s="230" t="n">
        <v>0</v>
      </c>
      <c r="M1188" s="230" t="n">
        <v>0</v>
      </c>
    </row>
    <row r="1189" ht="16" customHeight="1">
      <c r="A1189" s="189" t="inlineStr">
        <is>
          <t>FLUX SOLEADO Polarized Outdoor Spor</t>
        </is>
      </c>
      <c r="B1189" s="84" t="inlineStr">
        <is>
          <t>B09R4DDJ78</t>
        </is>
      </c>
      <c r="C1189" s="83" t="inlineStr">
        <is>
          <t>FLUX SOLEADO Polarized Outdoor Sports Su</t>
        </is>
      </c>
      <c r="D1189" s="85" t="inlineStr">
        <is>
          <t>W16</t>
        </is>
      </c>
      <c r="E1189" s="86" t="n">
        <v>0</v>
      </c>
      <c r="F1189" s="86" t="n">
        <v>0</v>
      </c>
      <c r="G1189" s="24" t="n">
        <v>0</v>
      </c>
      <c r="H1189" s="24" t="n">
        <v>0</v>
      </c>
      <c r="I1189" s="24" t="n">
        <v>0</v>
      </c>
      <c r="J1189" s="190" t="n"/>
      <c r="K1189" s="25" t="n"/>
      <c r="L1189" s="191" t="n">
        <v>0</v>
      </c>
      <c r="M1189" s="191" t="n">
        <v>0</v>
      </c>
    </row>
    <row r="1190" ht="16" customHeight="1">
      <c r="A1190" s="192" t="inlineStr">
        <is>
          <t>FLUX SOLEADO Polarized Outdoor Spor</t>
        </is>
      </c>
      <c r="B1190" s="89" t="inlineStr">
        <is>
          <t>B09R4DDJ78</t>
        </is>
      </c>
      <c r="C1190" s="88" t="inlineStr">
        <is>
          <t>FLUX SOLEADO Polarized Outdoor Sports Su</t>
        </is>
      </c>
      <c r="D1190" s="90" t="inlineStr">
        <is>
          <t>W17</t>
        </is>
      </c>
      <c r="E1190" s="91" t="n">
        <v>0</v>
      </c>
      <c r="F1190" s="91" t="n">
        <v>0</v>
      </c>
      <c r="G1190" s="26" t="n">
        <v>0</v>
      </c>
      <c r="H1190" s="26" t="n">
        <v>0</v>
      </c>
      <c r="I1190" s="26" t="n">
        <v>0</v>
      </c>
      <c r="J1190" s="193" t="n"/>
      <c r="K1190" s="27" t="n"/>
      <c r="L1190" s="194" t="n">
        <v>0</v>
      </c>
      <c r="M1190" s="194" t="n">
        <v>0</v>
      </c>
    </row>
    <row r="1191" ht="16" customHeight="1">
      <c r="A1191" s="195" t="inlineStr">
        <is>
          <t>FLUX SOLEADO Polarized Outdoor Spor</t>
        </is>
      </c>
      <c r="B1191" s="94" t="inlineStr">
        <is>
          <t>B09R4DDJ78</t>
        </is>
      </c>
      <c r="C1191" s="93" t="inlineStr">
        <is>
          <t>FLUX SOLEADO Polarized Outdoor Sports Su</t>
        </is>
      </c>
      <c r="D1191" s="95" t="inlineStr">
        <is>
          <t>W18</t>
        </is>
      </c>
      <c r="E1191" s="96" t="n">
        <v>0</v>
      </c>
      <c r="F1191" s="96" t="n">
        <v>0</v>
      </c>
      <c r="G1191" s="28" t="n">
        <v>0</v>
      </c>
      <c r="H1191" s="28" t="n">
        <v>0</v>
      </c>
      <c r="I1191" s="28" t="n">
        <v>0</v>
      </c>
      <c r="J1191" s="196" t="n"/>
      <c r="K1191" s="29" t="n"/>
      <c r="L1191" s="197" t="n">
        <v>0</v>
      </c>
      <c r="M1191" s="197" t="n">
        <v>0</v>
      </c>
    </row>
    <row r="1192" ht="16" customHeight="1">
      <c r="A1192" s="228" t="inlineStr">
        <is>
          <t>FLUX SOLEADO Polarized Outdoor Spor</t>
        </is>
      </c>
      <c r="B1192" s="149" t="inlineStr">
        <is>
          <t>B09R4DDJ78</t>
        </is>
      </c>
      <c r="C1192" s="148" t="inlineStr">
        <is>
          <t>FLUX SOLEADO Polarized Outdoor Sports Su</t>
        </is>
      </c>
      <c r="D1192" s="150" t="inlineStr">
        <is>
          <t>W19</t>
        </is>
      </c>
      <c r="E1192" s="151" t="n">
        <v>0</v>
      </c>
      <c r="F1192" s="151" t="n">
        <v>0</v>
      </c>
      <c r="G1192" s="50" t="n">
        <v>0</v>
      </c>
      <c r="H1192" s="50" t="n">
        <v>0</v>
      </c>
      <c r="I1192" s="50" t="n">
        <v>0</v>
      </c>
      <c r="J1192" s="229" t="n"/>
      <c r="K1192" s="51" t="n"/>
      <c r="L1192" s="230" t="n">
        <v>0</v>
      </c>
      <c r="M1192" s="230" t="n">
        <v>0</v>
      </c>
    </row>
    <row r="1193" ht="16" customHeight="1">
      <c r="A1193" s="189" t="inlineStr">
        <is>
          <t>FLUX SOLEADO Polarized Outdoor Spor</t>
        </is>
      </c>
      <c r="B1193" s="84" t="inlineStr">
        <is>
          <t>B09R4DDJ78</t>
        </is>
      </c>
      <c r="C1193" s="83" t="inlineStr">
        <is>
          <t>FLUX SOLEADO Polarized Outdoor Sports Su</t>
        </is>
      </c>
      <c r="D1193" s="85" t="inlineStr">
        <is>
          <t>W20</t>
        </is>
      </c>
      <c r="E1193" s="86" t="n">
        <v>0</v>
      </c>
      <c r="F1193" s="86" t="n">
        <v>0</v>
      </c>
      <c r="G1193" s="24" t="n">
        <v>0</v>
      </c>
      <c r="H1193" s="24" t="n">
        <v>0</v>
      </c>
      <c r="I1193" s="24" t="n">
        <v>0</v>
      </c>
      <c r="J1193" s="190" t="n"/>
      <c r="K1193" s="25" t="n"/>
      <c r="L1193" s="191" t="n">
        <v>0</v>
      </c>
      <c r="M1193" s="191" t="n">
        <v>0</v>
      </c>
    </row>
    <row r="1194" ht="16" customHeight="1">
      <c r="A1194" s="186" t="inlineStr">
        <is>
          <t>FLUX SOLEADO Polarized Outdoor Spor</t>
        </is>
      </c>
      <c r="B1194" s="79" t="inlineStr">
        <is>
          <t>B09R4DDJ78</t>
        </is>
      </c>
      <c r="C1194" s="78" t="inlineStr">
        <is>
          <t>FLUX SOLEADO Polarized Outdoor Sports Su</t>
        </is>
      </c>
      <c r="D1194" s="80" t="inlineStr">
        <is>
          <t>W21</t>
        </is>
      </c>
      <c r="E1194" s="81" t="n">
        <v>0</v>
      </c>
      <c r="F1194" s="81" t="n">
        <v>0</v>
      </c>
      <c r="G1194" s="22" t="n">
        <v>0</v>
      </c>
      <c r="H1194" s="22" t="n">
        <v>0</v>
      </c>
      <c r="I1194" s="22" t="n">
        <v>0</v>
      </c>
      <c r="J1194" s="187" t="n"/>
      <c r="K1194" s="23" t="n"/>
      <c r="L1194" s="188" t="n">
        <v>0</v>
      </c>
      <c r="M1194" s="188" t="n">
        <v>0</v>
      </c>
    </row>
    <row r="1195" ht="16" customHeight="1">
      <c r="A1195" s="189" t="inlineStr">
        <is>
          <t>FLUX SOLEADO Polarized Outdoor Spor</t>
        </is>
      </c>
      <c r="B1195" s="84" t="inlineStr">
        <is>
          <t>B09R4DDJ78</t>
        </is>
      </c>
      <c r="C1195" s="83" t="inlineStr">
        <is>
          <t>FLUX SOLEADO Polarized Outdoor Sports Su</t>
        </is>
      </c>
      <c r="D1195" s="85" t="inlineStr">
        <is>
          <t>W22</t>
        </is>
      </c>
      <c r="E1195" s="86" t="n">
        <v>0</v>
      </c>
      <c r="F1195" s="86" t="n">
        <v>0</v>
      </c>
      <c r="G1195" s="24" t="n">
        <v>0</v>
      </c>
      <c r="H1195" s="24" t="n">
        <v>0</v>
      </c>
      <c r="I1195" s="24" t="n">
        <v>0</v>
      </c>
      <c r="J1195" s="190" t="n"/>
      <c r="K1195" s="25" t="n"/>
      <c r="L1195" s="191" t="n">
        <v>0</v>
      </c>
      <c r="M1195" s="191" t="n">
        <v>0</v>
      </c>
    </row>
    <row r="1196" ht="16" customHeight="1">
      <c r="A1196" s="192" t="inlineStr">
        <is>
          <t>FLUX SOLEADO Polarized Outdoor Spor</t>
        </is>
      </c>
      <c r="B1196" s="89" t="inlineStr">
        <is>
          <t>B09R4DDJ78</t>
        </is>
      </c>
      <c r="C1196" s="88" t="inlineStr">
        <is>
          <t>FLUX SOLEADO Polarized Outdoor Sports Su</t>
        </is>
      </c>
      <c r="D1196" s="90" t="inlineStr">
        <is>
          <t>W23</t>
        </is>
      </c>
      <c r="E1196" s="91" t="n">
        <v>0</v>
      </c>
      <c r="F1196" s="91" t="n">
        <v>0</v>
      </c>
      <c r="G1196" s="26" t="n">
        <v>0</v>
      </c>
      <c r="H1196" s="26" t="n">
        <v>0</v>
      </c>
      <c r="I1196" s="26" t="n">
        <v>0</v>
      </c>
      <c r="J1196" s="193" t="n"/>
      <c r="K1196" s="27" t="n"/>
      <c r="L1196" s="194" t="n">
        <v>0</v>
      </c>
      <c r="M1196" s="194" t="n">
        <v>0</v>
      </c>
    </row>
    <row r="1197" ht="16" customHeight="1">
      <c r="A1197" s="195" t="inlineStr">
        <is>
          <t>FLUX SOLEADO Polarized Outdoor Spor</t>
        </is>
      </c>
      <c r="B1197" s="94" t="inlineStr">
        <is>
          <t>B09R4DDJ78</t>
        </is>
      </c>
      <c r="C1197" s="93" t="inlineStr">
        <is>
          <t>FLUX SOLEADO Polarized Outdoor Sports Su</t>
        </is>
      </c>
      <c r="D1197" s="95" t="inlineStr">
        <is>
          <t>W24</t>
        </is>
      </c>
      <c r="E1197" s="96" t="n">
        <v>0</v>
      </c>
      <c r="F1197" s="96" t="n">
        <v>0</v>
      </c>
      <c r="G1197" s="28" t="n">
        <v>0</v>
      </c>
      <c r="H1197" s="28" t="n">
        <v>0</v>
      </c>
      <c r="I1197" s="28" t="n">
        <v>0</v>
      </c>
      <c r="J1197" s="196" t="n"/>
      <c r="K1197" s="29" t="n"/>
      <c r="L1197" s="197" t="n">
        <v>0</v>
      </c>
      <c r="M1197" s="197" t="n">
        <v>0</v>
      </c>
    </row>
    <row r="1198" ht="16" customHeight="1">
      <c r="A1198" s="228" t="inlineStr">
        <is>
          <t>FLUX SOLEADO Polarized Outdoor Spor</t>
        </is>
      </c>
      <c r="B1198" s="149" t="inlineStr">
        <is>
          <t>B09R4DDJ78</t>
        </is>
      </c>
      <c r="C1198" s="148" t="inlineStr">
        <is>
          <t>FLUX SOLEADO Polarized Outdoor Sports Su</t>
        </is>
      </c>
      <c r="D1198" s="150" t="inlineStr">
        <is>
          <t>W25</t>
        </is>
      </c>
      <c r="E1198" s="151" t="n">
        <v>0</v>
      </c>
      <c r="F1198" s="151" t="n">
        <v>0</v>
      </c>
      <c r="G1198" s="50" t="n">
        <v>0</v>
      </c>
      <c r="H1198" s="50" t="n">
        <v>0</v>
      </c>
      <c r="I1198" s="50" t="n">
        <v>0</v>
      </c>
      <c r="J1198" s="229" t="n"/>
      <c r="K1198" s="51" t="n"/>
      <c r="L1198" s="230" t="n">
        <v>0</v>
      </c>
      <c r="M1198" s="230" t="n">
        <v>0</v>
      </c>
    </row>
    <row r="1199" ht="16" customHeight="1">
      <c r="A1199" s="189" t="inlineStr">
        <is>
          <t>FLUX SOLEADO Polarized Outdoor Spor</t>
        </is>
      </c>
      <c r="B1199" s="84" t="inlineStr">
        <is>
          <t>B09R4DDJ78</t>
        </is>
      </c>
      <c r="C1199" s="83" t="inlineStr">
        <is>
          <t>FLUX SOLEADO Polarized Outdoor Sports Su</t>
        </is>
      </c>
      <c r="D1199" s="85" t="inlineStr">
        <is>
          <t>W26</t>
        </is>
      </c>
      <c r="E1199" s="86" t="n">
        <v>0</v>
      </c>
      <c r="F1199" s="86" t="n">
        <v>0</v>
      </c>
      <c r="G1199" s="24" t="n">
        <v>0</v>
      </c>
      <c r="H1199" s="24" t="n">
        <v>0</v>
      </c>
      <c r="I1199" s="24" t="n">
        <v>0</v>
      </c>
      <c r="J1199" s="190" t="n"/>
      <c r="K1199" s="25" t="n"/>
      <c r="L1199" s="191" t="n">
        <v>0</v>
      </c>
      <c r="M1199" s="191" t="n">
        <v>0</v>
      </c>
    </row>
    <row r="1200" ht="16" customHeight="1">
      <c r="A1200" s="186" t="inlineStr">
        <is>
          <t>FLUX SOLEADO Polarized Outdoor Spor</t>
        </is>
      </c>
      <c r="B1200" s="79" t="inlineStr">
        <is>
          <t>B09R4DDJ78</t>
        </is>
      </c>
      <c r="C1200" s="78" t="inlineStr">
        <is>
          <t>FLUX SOLEADO Polarized Outdoor Sports Su</t>
        </is>
      </c>
      <c r="D1200" s="80" t="inlineStr">
        <is>
          <t>W27</t>
        </is>
      </c>
      <c r="E1200" s="81" t="n">
        <v>0</v>
      </c>
      <c r="F1200" s="81" t="n">
        <v>0</v>
      </c>
      <c r="G1200" s="22" t="n">
        <v>0</v>
      </c>
      <c r="H1200" s="22" t="n">
        <v>0</v>
      </c>
      <c r="I1200" s="22" t="n">
        <v>0</v>
      </c>
      <c r="J1200" s="187" t="n"/>
      <c r="K1200" s="23" t="n"/>
      <c r="L1200" s="188" t="n">
        <v>0</v>
      </c>
      <c r="M1200" s="188" t="n">
        <v>0</v>
      </c>
    </row>
    <row r="1201" ht="16" customHeight="1">
      <c r="A1201" s="192" t="inlineStr">
        <is>
          <t>FLUX SOLEADO Polarized Outdoor Spor</t>
        </is>
      </c>
      <c r="B1201" s="89" t="inlineStr">
        <is>
          <t>B09R4DDJ78</t>
        </is>
      </c>
      <c r="C1201" s="88" t="inlineStr">
        <is>
          <t>FLUX SOLEADO Polarized Outdoor Sports Su</t>
        </is>
      </c>
      <c r="D1201" s="90" t="inlineStr">
        <is>
          <t>W28</t>
        </is>
      </c>
      <c r="E1201" s="91" t="n">
        <v>0</v>
      </c>
      <c r="F1201" s="91" t="n">
        <v>0</v>
      </c>
      <c r="G1201" s="26" t="n">
        <v>0</v>
      </c>
      <c r="H1201" s="26" t="n">
        <v>0</v>
      </c>
      <c r="I1201" s="26" t="n">
        <v>0</v>
      </c>
      <c r="J1201" s="193" t="n"/>
      <c r="K1201" s="27" t="n"/>
      <c r="L1201" s="194" t="n">
        <v>0</v>
      </c>
      <c r="M1201" s="194" t="n">
        <v>0</v>
      </c>
    </row>
    <row r="1202" ht="16" customHeight="1">
      <c r="A1202" s="195" t="inlineStr">
        <is>
          <t>FLUX SOLEADO Polarized Outdoor Spor</t>
        </is>
      </c>
      <c r="B1202" s="94" t="inlineStr">
        <is>
          <t>B09R4DDJ78</t>
        </is>
      </c>
      <c r="C1202" s="93" t="inlineStr">
        <is>
          <t>FLUX SOLEADO Polarized Outdoor Sports Su</t>
        </is>
      </c>
      <c r="D1202" s="95" t="inlineStr">
        <is>
          <t>W29</t>
        </is>
      </c>
      <c r="E1202" s="96" t="n">
        <v>0</v>
      </c>
      <c r="F1202" s="96" t="n">
        <v>0</v>
      </c>
      <c r="G1202" s="28" t="n">
        <v>0</v>
      </c>
      <c r="H1202" s="28" t="n">
        <v>0</v>
      </c>
      <c r="I1202" s="28" t="n">
        <v>0</v>
      </c>
      <c r="J1202" s="196" t="n"/>
      <c r="K1202" s="29" t="n"/>
      <c r="L1202" s="197" t="n">
        <v>0</v>
      </c>
      <c r="M1202" s="197" t="n">
        <v>0</v>
      </c>
    </row>
    <row r="1203" ht="16" customHeight="1">
      <c r="A1203" s="228" t="inlineStr">
        <is>
          <t>FLUX SOLEADO Polarized Outdoor Spor</t>
        </is>
      </c>
      <c r="B1203" s="149" t="inlineStr">
        <is>
          <t>B09R4DDJ78</t>
        </is>
      </c>
      <c r="C1203" s="148" t="inlineStr">
        <is>
          <t>FLUX SOLEADO Polarized Outdoor Sports Su</t>
        </is>
      </c>
      <c r="D1203" s="150" t="inlineStr">
        <is>
          <t>W30</t>
        </is>
      </c>
      <c r="E1203" s="151" t="n">
        <v>0</v>
      </c>
      <c r="F1203" s="151" t="n">
        <v>0</v>
      </c>
      <c r="G1203" s="50" t="n">
        <v>0</v>
      </c>
      <c r="H1203" s="50" t="n">
        <v>0</v>
      </c>
      <c r="I1203" s="50" t="n">
        <v>0</v>
      </c>
      <c r="J1203" s="229" t="n"/>
      <c r="K1203" s="51" t="n"/>
      <c r="L1203" s="230" t="n">
        <v>0</v>
      </c>
      <c r="M1203" s="230" t="n">
        <v>0</v>
      </c>
    </row>
    <row r="1204" ht="16" customHeight="1">
      <c r="A1204" s="186" t="inlineStr">
        <is>
          <t>80Days Women’s Geometric Sunglasses</t>
        </is>
      </c>
      <c r="B1204" s="79" t="inlineStr">
        <is>
          <t>B0F1D2HHD4</t>
        </is>
      </c>
      <c r="C1204" s="78" t="inlineStr">
        <is>
          <t>80Days Women’s Geometric Sunglasses – Sc</t>
        </is>
      </c>
      <c r="D1204" s="80" t="inlineStr">
        <is>
          <t>W1</t>
        </is>
      </c>
      <c r="E1204" s="81" t="n">
        <v>0</v>
      </c>
      <c r="F1204" s="81" t="n">
        <v>0</v>
      </c>
      <c r="G1204" s="22" t="n">
        <v>0</v>
      </c>
      <c r="H1204" s="22" t="n">
        <v>0</v>
      </c>
      <c r="I1204" s="22" t="n">
        <v>0</v>
      </c>
      <c r="J1204" s="187" t="n"/>
      <c r="K1204" s="23" t="n"/>
      <c r="L1204" s="188" t="n">
        <v>0</v>
      </c>
      <c r="M1204" s="188" t="n">
        <v>0</v>
      </c>
    </row>
    <row r="1205" ht="16" customHeight="1">
      <c r="A1205" s="189" t="inlineStr">
        <is>
          <t>80Days Women’s Geometric Sunglasses</t>
        </is>
      </c>
      <c r="B1205" s="84" t="inlineStr">
        <is>
          <t>B0F1D2HHD4</t>
        </is>
      </c>
      <c r="C1205" s="83" t="inlineStr">
        <is>
          <t>80Days Women’s Geometric Sunglasses – Sc</t>
        </is>
      </c>
      <c r="D1205" s="85" t="inlineStr">
        <is>
          <t>W2</t>
        </is>
      </c>
      <c r="E1205" s="86" t="n">
        <v>0</v>
      </c>
      <c r="F1205" s="86" t="n">
        <v>0</v>
      </c>
      <c r="G1205" s="24" t="n">
        <v>0</v>
      </c>
      <c r="H1205" s="24" t="n">
        <v>0</v>
      </c>
      <c r="I1205" s="24" t="n">
        <v>0</v>
      </c>
      <c r="J1205" s="190" t="n"/>
      <c r="K1205" s="25" t="n"/>
      <c r="L1205" s="191" t="n">
        <v>0</v>
      </c>
      <c r="M1205" s="191" t="n">
        <v>0</v>
      </c>
    </row>
    <row r="1206" ht="16" customHeight="1">
      <c r="A1206" s="192" t="inlineStr">
        <is>
          <t>80Days Women’s Geometric Sunglasses</t>
        </is>
      </c>
      <c r="B1206" s="89" t="inlineStr">
        <is>
          <t>B0F1D2HHD4</t>
        </is>
      </c>
      <c r="C1206" s="88" t="inlineStr">
        <is>
          <t>80Days Women’s Geometric Sunglasses – Sc</t>
        </is>
      </c>
      <c r="D1206" s="90" t="inlineStr">
        <is>
          <t>W3</t>
        </is>
      </c>
      <c r="E1206" s="91" t="n">
        <v>0</v>
      </c>
      <c r="F1206" s="91" t="n">
        <v>0</v>
      </c>
      <c r="G1206" s="26" t="n">
        <v>0</v>
      </c>
      <c r="H1206" s="26" t="n">
        <v>0</v>
      </c>
      <c r="I1206" s="26" t="n">
        <v>0</v>
      </c>
      <c r="J1206" s="193" t="n"/>
      <c r="K1206" s="27" t="n"/>
      <c r="L1206" s="194" t="n">
        <v>0</v>
      </c>
      <c r="M1206" s="194" t="n">
        <v>0</v>
      </c>
    </row>
    <row r="1207" ht="16" customHeight="1">
      <c r="A1207" s="195" t="inlineStr">
        <is>
          <t>80Days Women’s Geometric Sunglasses</t>
        </is>
      </c>
      <c r="B1207" s="94" t="inlineStr">
        <is>
          <t>B0F1D2HHD4</t>
        </is>
      </c>
      <c r="C1207" s="93" t="inlineStr">
        <is>
          <t>80Days Women’s Geometric Sunglasses – Sc</t>
        </is>
      </c>
      <c r="D1207" s="95" t="inlineStr">
        <is>
          <t>W4</t>
        </is>
      </c>
      <c r="E1207" s="96" t="n">
        <v>0</v>
      </c>
      <c r="F1207" s="96" t="n">
        <v>0</v>
      </c>
      <c r="G1207" s="28" t="n">
        <v>0</v>
      </c>
      <c r="H1207" s="28" t="n">
        <v>0</v>
      </c>
      <c r="I1207" s="28" t="n">
        <v>0</v>
      </c>
      <c r="J1207" s="196" t="n"/>
      <c r="K1207" s="29" t="n"/>
      <c r="L1207" s="197" t="n">
        <v>0</v>
      </c>
      <c r="M1207" s="197" t="n">
        <v>0</v>
      </c>
    </row>
    <row r="1208" ht="16" customHeight="1">
      <c r="A1208" s="198" t="inlineStr">
        <is>
          <t>80Days Women’s Geometric Sunglasses</t>
        </is>
      </c>
      <c r="B1208" s="99" t="inlineStr">
        <is>
          <t>B0F1D2HHD4</t>
        </is>
      </c>
      <c r="C1208" s="98" t="inlineStr">
        <is>
          <t>80Days Women’s Geometric Sunglasses – Sc</t>
        </is>
      </c>
      <c r="D1208" s="100" t="inlineStr">
        <is>
          <t>W5</t>
        </is>
      </c>
      <c r="E1208" s="101" t="n">
        <v>0</v>
      </c>
      <c r="F1208" s="101" t="n">
        <v>0</v>
      </c>
      <c r="G1208" s="30" t="n">
        <v>0</v>
      </c>
      <c r="H1208" s="30" t="n">
        <v>0</v>
      </c>
      <c r="I1208" s="30" t="n">
        <v>0</v>
      </c>
      <c r="J1208" s="199" t="n"/>
      <c r="K1208" s="31" t="n"/>
      <c r="L1208" s="200" t="n">
        <v>0</v>
      </c>
      <c r="M1208" s="200" t="n">
        <v>0</v>
      </c>
    </row>
    <row r="1209" ht="16" customHeight="1">
      <c r="A1209" s="201" t="inlineStr">
        <is>
          <t>80Days Women’s Geometric Sunglasses</t>
        </is>
      </c>
      <c r="B1209" s="104" t="inlineStr">
        <is>
          <t>B0F1D2HHD4</t>
        </is>
      </c>
      <c r="C1209" s="103" t="inlineStr">
        <is>
          <t>80Days Women’s Geometric Sunglasses – Sc</t>
        </is>
      </c>
      <c r="D1209" s="105" t="inlineStr">
        <is>
          <t>W6</t>
        </is>
      </c>
      <c r="E1209" s="106" t="n">
        <v>0</v>
      </c>
      <c r="F1209" s="106" t="n">
        <v>0</v>
      </c>
      <c r="G1209" s="32" t="n">
        <v>0</v>
      </c>
      <c r="H1209" s="32" t="n">
        <v>0</v>
      </c>
      <c r="I1209" s="32" t="n">
        <v>0</v>
      </c>
      <c r="J1209" s="202" t="n"/>
      <c r="K1209" s="33" t="n"/>
      <c r="L1209" s="203" t="n">
        <v>0</v>
      </c>
      <c r="M1209" s="203" t="n">
        <v>0</v>
      </c>
    </row>
    <row r="1210" ht="16" customHeight="1">
      <c r="A1210" s="204" t="inlineStr">
        <is>
          <t>80Days Women’s Geometric Sunglasses</t>
        </is>
      </c>
      <c r="B1210" s="109" t="inlineStr">
        <is>
          <t>B0F1D2HHD4</t>
        </is>
      </c>
      <c r="C1210" s="108" t="inlineStr">
        <is>
          <t>80Days Women’s Geometric Sunglasses – Sc</t>
        </is>
      </c>
      <c r="D1210" s="110" t="inlineStr">
        <is>
          <t>W7</t>
        </is>
      </c>
      <c r="E1210" s="111" t="n">
        <v>0</v>
      </c>
      <c r="F1210" s="111" t="n">
        <v>0</v>
      </c>
      <c r="G1210" s="34" t="n">
        <v>0</v>
      </c>
      <c r="H1210" s="34" t="n">
        <v>0</v>
      </c>
      <c r="I1210" s="34" t="n">
        <v>0</v>
      </c>
      <c r="J1210" s="205" t="n"/>
      <c r="K1210" s="35" t="n"/>
      <c r="L1210" s="206" t="n">
        <v>0</v>
      </c>
      <c r="M1210" s="206" t="n">
        <v>0</v>
      </c>
    </row>
    <row r="1211" ht="16" customHeight="1">
      <c r="A1211" s="207" t="inlineStr">
        <is>
          <t>80Days Women’s Geometric Sunglasses</t>
        </is>
      </c>
      <c r="B1211" s="114" t="inlineStr">
        <is>
          <t>B0F1D2HHD4</t>
        </is>
      </c>
      <c r="C1211" s="113" t="inlineStr">
        <is>
          <t>80Days Women’s Geometric Sunglasses – Sc</t>
        </is>
      </c>
      <c r="D1211" s="115" t="inlineStr">
        <is>
          <t>W8</t>
        </is>
      </c>
      <c r="E1211" s="116" t="n">
        <v>0</v>
      </c>
      <c r="F1211" s="116" t="n">
        <v>0</v>
      </c>
      <c r="G1211" s="36" t="n">
        <v>0</v>
      </c>
      <c r="H1211" s="36" t="n">
        <v>0</v>
      </c>
      <c r="I1211" s="36" t="n">
        <v>0</v>
      </c>
      <c r="J1211" s="208" t="n"/>
      <c r="K1211" s="37" t="n"/>
      <c r="L1211" s="209" t="n">
        <v>0</v>
      </c>
      <c r="M1211" s="209" t="n">
        <v>0</v>
      </c>
    </row>
    <row r="1212" ht="16" customHeight="1">
      <c r="A1212" s="210" t="inlineStr">
        <is>
          <t>80Days Women’s Geometric Sunglasses</t>
        </is>
      </c>
      <c r="B1212" s="119" t="inlineStr">
        <is>
          <t>B0F1D2HHD4</t>
        </is>
      </c>
      <c r="C1212" s="118" t="inlineStr">
        <is>
          <t>80Days Women’s Geometric Sunglasses – Sc</t>
        </is>
      </c>
      <c r="D1212" s="120" t="inlineStr">
        <is>
          <t>W9</t>
        </is>
      </c>
      <c r="E1212" s="121" t="n">
        <v>0</v>
      </c>
      <c r="F1212" s="121" t="n">
        <v>0</v>
      </c>
      <c r="G1212" s="38" t="n">
        <v>0</v>
      </c>
      <c r="H1212" s="38" t="n">
        <v>0</v>
      </c>
      <c r="I1212" s="38" t="n">
        <v>0</v>
      </c>
      <c r="J1212" s="211" t="n"/>
      <c r="K1212" s="39" t="n"/>
      <c r="L1212" s="212" t="n">
        <v>0</v>
      </c>
      <c r="M1212" s="212" t="n">
        <v>0</v>
      </c>
    </row>
    <row r="1213" ht="16" customHeight="1">
      <c r="A1213" s="213" t="inlineStr">
        <is>
          <t>80Days Women’s Geometric Sunglasses</t>
        </is>
      </c>
      <c r="B1213" s="124" t="inlineStr">
        <is>
          <t>B0F1D2HHD4</t>
        </is>
      </c>
      <c r="C1213" s="123" t="inlineStr">
        <is>
          <t>80Days Women’s Geometric Sunglasses – Sc</t>
        </is>
      </c>
      <c r="D1213" s="125" t="inlineStr">
        <is>
          <t>W10</t>
        </is>
      </c>
      <c r="E1213" s="126" t="n">
        <v>0</v>
      </c>
      <c r="F1213" s="126" t="n">
        <v>0</v>
      </c>
      <c r="G1213" s="40" t="n">
        <v>0</v>
      </c>
      <c r="H1213" s="40" t="n">
        <v>0</v>
      </c>
      <c r="I1213" s="40" t="n">
        <v>0</v>
      </c>
      <c r="J1213" s="214" t="n"/>
      <c r="K1213" s="41" t="n"/>
      <c r="L1213" s="215" t="n">
        <v>0</v>
      </c>
      <c r="M1213" s="215" t="n">
        <v>0</v>
      </c>
    </row>
    <row r="1214" ht="16" customHeight="1">
      <c r="A1214" s="216" t="inlineStr">
        <is>
          <t>80Days Women’s Geometric Sunglasses</t>
        </is>
      </c>
      <c r="B1214" s="129" t="inlineStr">
        <is>
          <t>B0F1D2HHD4</t>
        </is>
      </c>
      <c r="C1214" s="128" t="inlineStr">
        <is>
          <t>80Days Women’s Geometric Sunglasses – Sc</t>
        </is>
      </c>
      <c r="D1214" s="130" t="inlineStr">
        <is>
          <t>W11</t>
        </is>
      </c>
      <c r="E1214" s="131" t="n">
        <v>0</v>
      </c>
      <c r="F1214" s="131" t="n">
        <v>0</v>
      </c>
      <c r="G1214" s="42" t="n">
        <v>0</v>
      </c>
      <c r="H1214" s="42" t="n">
        <v>0</v>
      </c>
      <c r="I1214" s="42" t="n">
        <v>0</v>
      </c>
      <c r="J1214" s="217" t="n"/>
      <c r="K1214" s="43" t="n"/>
      <c r="L1214" s="218" t="n">
        <v>0</v>
      </c>
      <c r="M1214" s="218" t="n">
        <v>0</v>
      </c>
    </row>
    <row r="1215" ht="16" customHeight="1">
      <c r="A1215" s="219" t="inlineStr">
        <is>
          <t>80Days Women’s Geometric Sunglasses</t>
        </is>
      </c>
      <c r="B1215" s="134" t="inlineStr">
        <is>
          <t>B0F1D2HHD4</t>
        </is>
      </c>
      <c r="C1215" s="133" t="inlineStr">
        <is>
          <t>80Days Women’s Geometric Sunglasses – Sc</t>
        </is>
      </c>
      <c r="D1215" s="135" t="inlineStr">
        <is>
          <t>W12</t>
        </is>
      </c>
      <c r="E1215" s="136" t="n">
        <v>0</v>
      </c>
      <c r="F1215" s="136" t="n">
        <v>0</v>
      </c>
      <c r="G1215" s="44" t="n">
        <v>0</v>
      </c>
      <c r="H1215" s="44" t="n">
        <v>0</v>
      </c>
      <c r="I1215" s="44" t="n">
        <v>0</v>
      </c>
      <c r="J1215" s="220" t="n"/>
      <c r="K1215" s="45" t="n"/>
      <c r="L1215" s="221" t="n">
        <v>0</v>
      </c>
      <c r="M1215" s="221" t="n">
        <v>0</v>
      </c>
    </row>
    <row r="1216" ht="16" customHeight="1">
      <c r="A1216" s="222" t="inlineStr">
        <is>
          <t>80Days Women’s Geometric Sunglasses</t>
        </is>
      </c>
      <c r="B1216" s="139" t="inlineStr">
        <is>
          <t>B0F1D2HHD4</t>
        </is>
      </c>
      <c r="C1216" s="138" t="inlineStr">
        <is>
          <t>80Days Women’s Geometric Sunglasses – Sc</t>
        </is>
      </c>
      <c r="D1216" s="140" t="inlineStr">
        <is>
          <t>W13</t>
        </is>
      </c>
      <c r="E1216" s="141" t="n">
        <v>0</v>
      </c>
      <c r="F1216" s="141" t="n">
        <v>0</v>
      </c>
      <c r="G1216" s="46" t="n">
        <v>0</v>
      </c>
      <c r="H1216" s="46" t="n">
        <v>0</v>
      </c>
      <c r="I1216" s="46" t="n">
        <v>0</v>
      </c>
      <c r="J1216" s="223" t="n"/>
      <c r="K1216" s="47" t="n"/>
      <c r="L1216" s="224" t="n">
        <v>0</v>
      </c>
      <c r="M1216" s="224" t="n">
        <v>0</v>
      </c>
    </row>
    <row r="1217" ht="16" customHeight="1">
      <c r="A1217" s="225" t="inlineStr">
        <is>
          <t>80Days Women’s Geometric Sunglasses</t>
        </is>
      </c>
      <c r="B1217" s="144" t="inlineStr">
        <is>
          <t>B0F1D2HHD4</t>
        </is>
      </c>
      <c r="C1217" s="143" t="inlineStr">
        <is>
          <t>80Days Women’s Geometric Sunglasses – Sc</t>
        </is>
      </c>
      <c r="D1217" s="145" t="inlineStr">
        <is>
          <t>W14</t>
        </is>
      </c>
      <c r="E1217" s="146" t="n">
        <v>0</v>
      </c>
      <c r="F1217" s="146" t="n">
        <v>0</v>
      </c>
      <c r="G1217" s="48" t="n">
        <v>0</v>
      </c>
      <c r="H1217" s="48" t="n">
        <v>0</v>
      </c>
      <c r="I1217" s="48" t="n">
        <v>0</v>
      </c>
      <c r="J1217" s="226" t="n"/>
      <c r="K1217" s="49" t="n"/>
      <c r="L1217" s="227" t="n">
        <v>0</v>
      </c>
      <c r="M1217" s="227" t="n">
        <v>0</v>
      </c>
    </row>
    <row r="1218" ht="16" customHeight="1">
      <c r="A1218" s="228" t="inlineStr">
        <is>
          <t>80Days Women’s Geometric Sunglasses</t>
        </is>
      </c>
      <c r="B1218" s="149" t="inlineStr">
        <is>
          <t>B0F1D2HHD4</t>
        </is>
      </c>
      <c r="C1218" s="148" t="inlineStr">
        <is>
          <t>80Days Women’s Geometric Sunglasses – Sc</t>
        </is>
      </c>
      <c r="D1218" s="150" t="inlineStr">
        <is>
          <t>W15</t>
        </is>
      </c>
      <c r="E1218" s="151" t="n">
        <v>0</v>
      </c>
      <c r="F1218" s="151" t="n">
        <v>0</v>
      </c>
      <c r="G1218" s="50" t="n">
        <v>0</v>
      </c>
      <c r="H1218" s="50" t="n">
        <v>0</v>
      </c>
      <c r="I1218" s="50" t="n">
        <v>0</v>
      </c>
      <c r="J1218" s="229" t="n"/>
      <c r="K1218" s="51" t="n"/>
      <c r="L1218" s="230" t="n">
        <v>0</v>
      </c>
      <c r="M1218" s="230" t="n">
        <v>0</v>
      </c>
    </row>
    <row r="1219" ht="16" customHeight="1">
      <c r="A1219" s="189" t="inlineStr">
        <is>
          <t>80Days Women’s Geometric Sunglasses</t>
        </is>
      </c>
      <c r="B1219" s="84" t="inlineStr">
        <is>
          <t>B0F1D2HHD4</t>
        </is>
      </c>
      <c r="C1219" s="83" t="inlineStr">
        <is>
          <t>80Days Women’s Geometric Sunglasses – Sc</t>
        </is>
      </c>
      <c r="D1219" s="85" t="inlineStr">
        <is>
          <t>W16</t>
        </is>
      </c>
      <c r="E1219" s="86" t="n">
        <v>0</v>
      </c>
      <c r="F1219" s="86" t="n">
        <v>0</v>
      </c>
      <c r="G1219" s="24" t="n">
        <v>0</v>
      </c>
      <c r="H1219" s="24" t="n">
        <v>0</v>
      </c>
      <c r="I1219" s="24" t="n">
        <v>0</v>
      </c>
      <c r="J1219" s="190" t="n"/>
      <c r="K1219" s="25" t="n"/>
      <c r="L1219" s="191" t="n">
        <v>0</v>
      </c>
      <c r="M1219" s="191" t="n">
        <v>0</v>
      </c>
    </row>
    <row r="1220" ht="16" customHeight="1">
      <c r="A1220" s="192" t="inlineStr">
        <is>
          <t>80Days Women’s Geometric Sunglasses</t>
        </is>
      </c>
      <c r="B1220" s="89" t="inlineStr">
        <is>
          <t>B0F1D2HHD4</t>
        </is>
      </c>
      <c r="C1220" s="88" t="inlineStr">
        <is>
          <t>80Days Women’s Geometric Sunglasses – Sc</t>
        </is>
      </c>
      <c r="D1220" s="90" t="inlineStr">
        <is>
          <t>W17</t>
        </is>
      </c>
      <c r="E1220" s="91" t="n">
        <v>0</v>
      </c>
      <c r="F1220" s="91" t="n">
        <v>0</v>
      </c>
      <c r="G1220" s="26" t="n">
        <v>0</v>
      </c>
      <c r="H1220" s="26" t="n">
        <v>0</v>
      </c>
      <c r="I1220" s="26" t="n">
        <v>0</v>
      </c>
      <c r="J1220" s="193" t="n"/>
      <c r="K1220" s="27" t="n"/>
      <c r="L1220" s="194" t="n">
        <v>0</v>
      </c>
      <c r="M1220" s="194" t="n">
        <v>0</v>
      </c>
    </row>
    <row r="1221" ht="16" customHeight="1">
      <c r="A1221" s="195" t="inlineStr">
        <is>
          <t>80Days Women’s Geometric Sunglasses</t>
        </is>
      </c>
      <c r="B1221" s="94" t="inlineStr">
        <is>
          <t>B0F1D2HHD4</t>
        </is>
      </c>
      <c r="C1221" s="93" t="inlineStr">
        <is>
          <t>80Days Women’s Geometric Sunglasses – Sc</t>
        </is>
      </c>
      <c r="D1221" s="95" t="inlineStr">
        <is>
          <t>W18</t>
        </is>
      </c>
      <c r="E1221" s="96" t="n">
        <v>0</v>
      </c>
      <c r="F1221" s="96" t="n">
        <v>0</v>
      </c>
      <c r="G1221" s="28" t="n">
        <v>0</v>
      </c>
      <c r="H1221" s="28" t="n">
        <v>0</v>
      </c>
      <c r="I1221" s="28" t="n">
        <v>0</v>
      </c>
      <c r="J1221" s="196" t="n"/>
      <c r="K1221" s="29" t="n"/>
      <c r="L1221" s="197" t="n">
        <v>0</v>
      </c>
      <c r="M1221" s="197" t="n">
        <v>0</v>
      </c>
    </row>
    <row r="1222" ht="16" customHeight="1">
      <c r="A1222" s="228" t="inlineStr">
        <is>
          <t>80Days Women’s Geometric Sunglasses</t>
        </is>
      </c>
      <c r="B1222" s="149" t="inlineStr">
        <is>
          <t>B0F1D2HHD4</t>
        </is>
      </c>
      <c r="C1222" s="148" t="inlineStr">
        <is>
          <t>80Days Women’s Geometric Sunglasses – Sc</t>
        </is>
      </c>
      <c r="D1222" s="150" t="inlineStr">
        <is>
          <t>W19</t>
        </is>
      </c>
      <c r="E1222" s="151" t="n">
        <v>0</v>
      </c>
      <c r="F1222" s="151" t="n">
        <v>0</v>
      </c>
      <c r="G1222" s="50" t="n">
        <v>0</v>
      </c>
      <c r="H1222" s="50" t="n">
        <v>0</v>
      </c>
      <c r="I1222" s="50" t="n">
        <v>0</v>
      </c>
      <c r="J1222" s="229" t="n"/>
      <c r="K1222" s="51" t="n"/>
      <c r="L1222" s="230" t="n">
        <v>0</v>
      </c>
      <c r="M1222" s="230" t="n">
        <v>0</v>
      </c>
    </row>
    <row r="1223" ht="16" customHeight="1">
      <c r="A1223" s="189" t="inlineStr">
        <is>
          <t>80Days Women’s Geometric Sunglasses</t>
        </is>
      </c>
      <c r="B1223" s="84" t="inlineStr">
        <is>
          <t>B0F1D2HHD4</t>
        </is>
      </c>
      <c r="C1223" s="83" t="inlineStr">
        <is>
          <t>80Days Women’s Geometric Sunglasses – Sc</t>
        </is>
      </c>
      <c r="D1223" s="85" t="inlineStr">
        <is>
          <t>W20</t>
        </is>
      </c>
      <c r="E1223" s="86" t="n">
        <v>0</v>
      </c>
      <c r="F1223" s="86" t="n">
        <v>0</v>
      </c>
      <c r="G1223" s="24" t="n">
        <v>0</v>
      </c>
      <c r="H1223" s="24" t="n">
        <v>0</v>
      </c>
      <c r="I1223" s="24" t="n">
        <v>0</v>
      </c>
      <c r="J1223" s="190" t="n"/>
      <c r="K1223" s="25" t="n"/>
      <c r="L1223" s="191" t="n">
        <v>0</v>
      </c>
      <c r="M1223" s="191" t="n">
        <v>0</v>
      </c>
    </row>
    <row r="1224" ht="16" customHeight="1">
      <c r="A1224" s="186" t="inlineStr">
        <is>
          <t>80Days Women’s Geometric Sunglasses</t>
        </is>
      </c>
      <c r="B1224" s="79" t="inlineStr">
        <is>
          <t>B0F1D2HHD4</t>
        </is>
      </c>
      <c r="C1224" s="78" t="inlineStr">
        <is>
          <t>80Days Women’s Geometric Sunglasses – Sc</t>
        </is>
      </c>
      <c r="D1224" s="80" t="inlineStr">
        <is>
          <t>W21</t>
        </is>
      </c>
      <c r="E1224" s="81" t="n">
        <v>0</v>
      </c>
      <c r="F1224" s="81" t="n">
        <v>0</v>
      </c>
      <c r="G1224" s="22" t="n">
        <v>0</v>
      </c>
      <c r="H1224" s="22" t="n">
        <v>0</v>
      </c>
      <c r="I1224" s="22" t="n">
        <v>0</v>
      </c>
      <c r="J1224" s="187" t="n"/>
      <c r="K1224" s="23" t="n"/>
      <c r="L1224" s="188" t="n">
        <v>0</v>
      </c>
      <c r="M1224" s="188" t="n">
        <v>0</v>
      </c>
    </row>
    <row r="1225" ht="16" customHeight="1">
      <c r="A1225" s="189" t="inlineStr">
        <is>
          <t>80Days Women’s Geometric Sunglasses</t>
        </is>
      </c>
      <c r="B1225" s="84" t="inlineStr">
        <is>
          <t>B0F1D2HHD4</t>
        </is>
      </c>
      <c r="C1225" s="83" t="inlineStr">
        <is>
          <t>80Days Women’s Geometric Sunglasses – Sc</t>
        </is>
      </c>
      <c r="D1225" s="85" t="inlineStr">
        <is>
          <t>W22</t>
        </is>
      </c>
      <c r="E1225" s="86" t="n">
        <v>0</v>
      </c>
      <c r="F1225" s="86" t="n">
        <v>0</v>
      </c>
      <c r="G1225" s="24" t="n">
        <v>0</v>
      </c>
      <c r="H1225" s="24" t="n">
        <v>0</v>
      </c>
      <c r="I1225" s="24" t="n">
        <v>0</v>
      </c>
      <c r="J1225" s="190" t="n"/>
      <c r="K1225" s="25" t="n"/>
      <c r="L1225" s="191" t="n">
        <v>0</v>
      </c>
      <c r="M1225" s="191" t="n">
        <v>0</v>
      </c>
    </row>
    <row r="1226" ht="16" customHeight="1">
      <c r="A1226" s="192" t="inlineStr">
        <is>
          <t>80Days Women’s Geometric Sunglasses</t>
        </is>
      </c>
      <c r="B1226" s="89" t="inlineStr">
        <is>
          <t>B0F1D2HHD4</t>
        </is>
      </c>
      <c r="C1226" s="88" t="inlineStr">
        <is>
          <t>80Days Women’s Geometric Sunglasses – Sc</t>
        </is>
      </c>
      <c r="D1226" s="90" t="inlineStr">
        <is>
          <t>W23</t>
        </is>
      </c>
      <c r="E1226" s="91" t="n">
        <v>0</v>
      </c>
      <c r="F1226" s="91" t="n">
        <v>0</v>
      </c>
      <c r="G1226" s="26" t="n">
        <v>0</v>
      </c>
      <c r="H1226" s="26" t="n">
        <v>0</v>
      </c>
      <c r="I1226" s="26" t="n">
        <v>0</v>
      </c>
      <c r="J1226" s="193" t="n"/>
      <c r="K1226" s="27" t="n"/>
      <c r="L1226" s="194" t="n">
        <v>0</v>
      </c>
      <c r="M1226" s="194" t="n">
        <v>0</v>
      </c>
    </row>
    <row r="1227" ht="16" customHeight="1">
      <c r="A1227" s="195" t="inlineStr">
        <is>
          <t>80Days Women’s Geometric Sunglasses</t>
        </is>
      </c>
      <c r="B1227" s="94" t="inlineStr">
        <is>
          <t>B0F1D2HHD4</t>
        </is>
      </c>
      <c r="C1227" s="93" t="inlineStr">
        <is>
          <t>80Days Women’s Geometric Sunglasses – Sc</t>
        </is>
      </c>
      <c r="D1227" s="95" t="inlineStr">
        <is>
          <t>W24</t>
        </is>
      </c>
      <c r="E1227" s="96" t="n">
        <v>0</v>
      </c>
      <c r="F1227" s="96" t="n">
        <v>0</v>
      </c>
      <c r="G1227" s="28" t="n">
        <v>0</v>
      </c>
      <c r="H1227" s="28" t="n">
        <v>0</v>
      </c>
      <c r="I1227" s="28" t="n">
        <v>0</v>
      </c>
      <c r="J1227" s="196" t="n"/>
      <c r="K1227" s="29" t="n"/>
      <c r="L1227" s="197" t="n">
        <v>0</v>
      </c>
      <c r="M1227" s="197" t="n">
        <v>0</v>
      </c>
    </row>
    <row r="1228" ht="16" customHeight="1">
      <c r="A1228" s="228" t="inlineStr">
        <is>
          <t>80Days Women’s Geometric Sunglasses</t>
        </is>
      </c>
      <c r="B1228" s="149" t="inlineStr">
        <is>
          <t>B0F1D2HHD4</t>
        </is>
      </c>
      <c r="C1228" s="148" t="inlineStr">
        <is>
          <t>80Days Women’s Geometric Sunglasses – Sc</t>
        </is>
      </c>
      <c r="D1228" s="150" t="inlineStr">
        <is>
          <t>W25</t>
        </is>
      </c>
      <c r="E1228" s="151" t="n">
        <v>0</v>
      </c>
      <c r="F1228" s="151" t="n">
        <v>0</v>
      </c>
      <c r="G1228" s="50" t="n">
        <v>0</v>
      </c>
      <c r="H1228" s="50" t="n">
        <v>0</v>
      </c>
      <c r="I1228" s="50" t="n">
        <v>0</v>
      </c>
      <c r="J1228" s="229" t="n"/>
      <c r="K1228" s="51" t="n"/>
      <c r="L1228" s="230" t="n">
        <v>0</v>
      </c>
      <c r="M1228" s="230" t="n">
        <v>0</v>
      </c>
    </row>
    <row r="1229" ht="16" customHeight="1">
      <c r="A1229" s="189" t="inlineStr">
        <is>
          <t>80Days Women’s Geometric Sunglasses</t>
        </is>
      </c>
      <c r="B1229" s="84" t="inlineStr">
        <is>
          <t>B0F1D2HHD4</t>
        </is>
      </c>
      <c r="C1229" s="83" t="inlineStr">
        <is>
          <t>80Days Women’s Geometric Sunglasses – Sc</t>
        </is>
      </c>
      <c r="D1229" s="85" t="inlineStr">
        <is>
          <t>W26</t>
        </is>
      </c>
      <c r="E1229" s="86" t="n">
        <v>0</v>
      </c>
      <c r="F1229" s="86" t="n">
        <v>0</v>
      </c>
      <c r="G1229" s="24" t="n">
        <v>0</v>
      </c>
      <c r="H1229" s="24" t="n">
        <v>0</v>
      </c>
      <c r="I1229" s="24" t="n">
        <v>0</v>
      </c>
      <c r="J1229" s="190" t="n"/>
      <c r="K1229" s="25" t="n"/>
      <c r="L1229" s="191" t="n">
        <v>0</v>
      </c>
      <c r="M1229" s="191" t="n">
        <v>0</v>
      </c>
    </row>
    <row r="1230" ht="16" customHeight="1">
      <c r="A1230" s="186" t="inlineStr">
        <is>
          <t>80Days Women’s Geometric Sunglasses</t>
        </is>
      </c>
      <c r="B1230" s="79" t="inlineStr">
        <is>
          <t>B0F1D2HHD4</t>
        </is>
      </c>
      <c r="C1230" s="78" t="inlineStr">
        <is>
          <t>80Days Women’s Geometric Sunglasses – Sc</t>
        </is>
      </c>
      <c r="D1230" s="80" t="inlineStr">
        <is>
          <t>W27</t>
        </is>
      </c>
      <c r="E1230" s="81" t="n">
        <v>0</v>
      </c>
      <c r="F1230" s="81" t="n">
        <v>0</v>
      </c>
      <c r="G1230" s="22" t="n">
        <v>0</v>
      </c>
      <c r="H1230" s="22" t="n">
        <v>0</v>
      </c>
      <c r="I1230" s="22" t="n">
        <v>0</v>
      </c>
      <c r="J1230" s="187" t="n"/>
      <c r="K1230" s="23" t="n"/>
      <c r="L1230" s="188" t="n">
        <v>0</v>
      </c>
      <c r="M1230" s="188" t="n">
        <v>0</v>
      </c>
    </row>
    <row r="1231" ht="16" customHeight="1">
      <c r="A1231" s="192" t="inlineStr">
        <is>
          <t>80Days Women’s Geometric Sunglasses</t>
        </is>
      </c>
      <c r="B1231" s="89" t="inlineStr">
        <is>
          <t>B0F1D2HHD4</t>
        </is>
      </c>
      <c r="C1231" s="88" t="inlineStr">
        <is>
          <t>80Days Women’s Geometric Sunglasses – Sc</t>
        </is>
      </c>
      <c r="D1231" s="90" t="inlineStr">
        <is>
          <t>W28</t>
        </is>
      </c>
      <c r="E1231" s="91" t="n">
        <v>0</v>
      </c>
      <c r="F1231" s="91" t="n">
        <v>0</v>
      </c>
      <c r="G1231" s="26" t="n">
        <v>0</v>
      </c>
      <c r="H1231" s="26" t="n">
        <v>0</v>
      </c>
      <c r="I1231" s="26" t="n">
        <v>0</v>
      </c>
      <c r="J1231" s="193" t="n"/>
      <c r="K1231" s="27" t="n"/>
      <c r="L1231" s="194" t="n">
        <v>0</v>
      </c>
      <c r="M1231" s="194" t="n">
        <v>0</v>
      </c>
    </row>
    <row r="1232" ht="16" customHeight="1">
      <c r="A1232" s="195" t="inlineStr">
        <is>
          <t>80Days Women’s Geometric Sunglasses</t>
        </is>
      </c>
      <c r="B1232" s="94" t="inlineStr">
        <is>
          <t>B0F1D2HHD4</t>
        </is>
      </c>
      <c r="C1232" s="93" t="inlineStr">
        <is>
          <t>80Days Women’s Geometric Sunglasses – Sc</t>
        </is>
      </c>
      <c r="D1232" s="95" t="inlineStr">
        <is>
          <t>W29</t>
        </is>
      </c>
      <c r="E1232" s="96" t="n">
        <v>0</v>
      </c>
      <c r="F1232" s="96" t="n">
        <v>0</v>
      </c>
      <c r="G1232" s="28" t="n">
        <v>0</v>
      </c>
      <c r="H1232" s="28" t="n">
        <v>0</v>
      </c>
      <c r="I1232" s="28" t="n">
        <v>0</v>
      </c>
      <c r="J1232" s="196" t="n"/>
      <c r="K1232" s="29" t="n"/>
      <c r="L1232" s="197" t="n">
        <v>0</v>
      </c>
      <c r="M1232" s="197" t="n">
        <v>0</v>
      </c>
    </row>
    <row r="1233" ht="16" customHeight="1">
      <c r="A1233" s="228" t="inlineStr">
        <is>
          <t>80Days Women’s Geometric Sunglasses</t>
        </is>
      </c>
      <c r="B1233" s="149" t="inlineStr">
        <is>
          <t>B0F1D2HHD4</t>
        </is>
      </c>
      <c r="C1233" s="148" t="inlineStr">
        <is>
          <t>80Days Women’s Geometric Sunglasses – Sc</t>
        </is>
      </c>
      <c r="D1233" s="150" t="inlineStr">
        <is>
          <t>W30</t>
        </is>
      </c>
      <c r="E1233" s="151" t="n">
        <v>0</v>
      </c>
      <c r="F1233" s="151" t="n">
        <v>0</v>
      </c>
      <c r="G1233" s="50" t="n">
        <v>0</v>
      </c>
      <c r="H1233" s="50" t="n">
        <v>0</v>
      </c>
      <c r="I1233" s="50" t="n">
        <v>0</v>
      </c>
      <c r="J1233" s="229" t="n"/>
      <c r="K1233" s="51" t="n"/>
      <c r="L1233" s="230" t="n">
        <v>0</v>
      </c>
      <c r="M1233" s="230" t="n">
        <v>0</v>
      </c>
    </row>
    <row r="1234" ht="16" customHeight="1">
      <c r="A1234" s="186" t="inlineStr">
        <is>
          <t>80Days Women’s Geometric Sunglasses</t>
        </is>
      </c>
      <c r="B1234" s="79" t="inlineStr">
        <is>
          <t>B0F1D4F97T</t>
        </is>
      </c>
      <c r="C1234" s="78" t="inlineStr">
        <is>
          <t>80Days Women’s Geometric Sunglasses – Sc</t>
        </is>
      </c>
      <c r="D1234" s="80" t="inlineStr">
        <is>
          <t>W1</t>
        </is>
      </c>
      <c r="E1234" s="81" t="n">
        <v>0</v>
      </c>
      <c r="F1234" s="81" t="n">
        <v>0</v>
      </c>
      <c r="G1234" s="22" t="n">
        <v>0</v>
      </c>
      <c r="H1234" s="22" t="n">
        <v>0</v>
      </c>
      <c r="I1234" s="22" t="n">
        <v>0</v>
      </c>
      <c r="J1234" s="187" t="n"/>
      <c r="K1234" s="23" t="n"/>
      <c r="L1234" s="188" t="n">
        <v>0</v>
      </c>
      <c r="M1234" s="188" t="n">
        <v>0</v>
      </c>
    </row>
    <row r="1235" ht="16" customHeight="1">
      <c r="A1235" s="189" t="inlineStr">
        <is>
          <t>80Days Women’s Geometric Sunglasses</t>
        </is>
      </c>
      <c r="B1235" s="84" t="inlineStr">
        <is>
          <t>B0F1D4F97T</t>
        </is>
      </c>
      <c r="C1235" s="83" t="inlineStr">
        <is>
          <t>80Days Women’s Geometric Sunglasses – Sc</t>
        </is>
      </c>
      <c r="D1235" s="85" t="inlineStr">
        <is>
          <t>W2</t>
        </is>
      </c>
      <c r="E1235" s="86" t="n">
        <v>0</v>
      </c>
      <c r="F1235" s="86" t="n">
        <v>0</v>
      </c>
      <c r="G1235" s="24" t="n">
        <v>0</v>
      </c>
      <c r="H1235" s="24" t="n">
        <v>0</v>
      </c>
      <c r="I1235" s="24" t="n">
        <v>0</v>
      </c>
      <c r="J1235" s="190" t="n"/>
      <c r="K1235" s="25" t="n"/>
      <c r="L1235" s="191" t="n">
        <v>0</v>
      </c>
      <c r="M1235" s="191" t="n">
        <v>0</v>
      </c>
    </row>
    <row r="1236" ht="16" customHeight="1">
      <c r="A1236" s="192" t="inlineStr">
        <is>
          <t>80Days Women’s Geometric Sunglasses</t>
        </is>
      </c>
      <c r="B1236" s="89" t="inlineStr">
        <is>
          <t>B0F1D4F97T</t>
        </is>
      </c>
      <c r="C1236" s="88" t="inlineStr">
        <is>
          <t>80Days Women’s Geometric Sunglasses – Sc</t>
        </is>
      </c>
      <c r="D1236" s="90" t="inlineStr">
        <is>
          <t>W3</t>
        </is>
      </c>
      <c r="E1236" s="91" t="n">
        <v>0</v>
      </c>
      <c r="F1236" s="91" t="n">
        <v>0</v>
      </c>
      <c r="G1236" s="26" t="n">
        <v>0</v>
      </c>
      <c r="H1236" s="26" t="n">
        <v>0</v>
      </c>
      <c r="I1236" s="26" t="n">
        <v>0</v>
      </c>
      <c r="J1236" s="193" t="n"/>
      <c r="K1236" s="27" t="n"/>
      <c r="L1236" s="194" t="n">
        <v>0</v>
      </c>
      <c r="M1236" s="194" t="n">
        <v>0</v>
      </c>
    </row>
    <row r="1237" ht="16" customHeight="1">
      <c r="A1237" s="195" t="inlineStr">
        <is>
          <t>80Days Women’s Geometric Sunglasses</t>
        </is>
      </c>
      <c r="B1237" s="94" t="inlineStr">
        <is>
          <t>B0F1D4F97T</t>
        </is>
      </c>
      <c r="C1237" s="93" t="inlineStr">
        <is>
          <t>80Days Women’s Geometric Sunglasses – Sc</t>
        </is>
      </c>
      <c r="D1237" s="95" t="inlineStr">
        <is>
          <t>W4</t>
        </is>
      </c>
      <c r="E1237" s="96" t="n">
        <v>0</v>
      </c>
      <c r="F1237" s="96" t="n">
        <v>0</v>
      </c>
      <c r="G1237" s="28" t="n">
        <v>0</v>
      </c>
      <c r="H1237" s="28" t="n">
        <v>0</v>
      </c>
      <c r="I1237" s="28" t="n">
        <v>0</v>
      </c>
      <c r="J1237" s="196" t="n"/>
      <c r="K1237" s="29" t="n"/>
      <c r="L1237" s="197" t="n">
        <v>0</v>
      </c>
      <c r="M1237" s="197" t="n">
        <v>0</v>
      </c>
    </row>
    <row r="1238" ht="16" customHeight="1">
      <c r="A1238" s="198" t="inlineStr">
        <is>
          <t>80Days Women’s Geometric Sunglasses</t>
        </is>
      </c>
      <c r="B1238" s="99" t="inlineStr">
        <is>
          <t>B0F1D4F97T</t>
        </is>
      </c>
      <c r="C1238" s="98" t="inlineStr">
        <is>
          <t>80Days Women’s Geometric Sunglasses – Sc</t>
        </is>
      </c>
      <c r="D1238" s="100" t="inlineStr">
        <is>
          <t>W5</t>
        </is>
      </c>
      <c r="E1238" s="101" t="n">
        <v>0</v>
      </c>
      <c r="F1238" s="101" t="n">
        <v>0</v>
      </c>
      <c r="G1238" s="30" t="n">
        <v>0</v>
      </c>
      <c r="H1238" s="30" t="n">
        <v>0</v>
      </c>
      <c r="I1238" s="30" t="n">
        <v>0</v>
      </c>
      <c r="J1238" s="199" t="n"/>
      <c r="K1238" s="31" t="n"/>
      <c r="L1238" s="200" t="n">
        <v>0</v>
      </c>
      <c r="M1238" s="200" t="n">
        <v>0</v>
      </c>
    </row>
    <row r="1239" ht="16" customHeight="1">
      <c r="A1239" s="201" t="inlineStr">
        <is>
          <t>80Days Women’s Geometric Sunglasses</t>
        </is>
      </c>
      <c r="B1239" s="104" t="inlineStr">
        <is>
          <t>B0F1D4F97T</t>
        </is>
      </c>
      <c r="C1239" s="103" t="inlineStr">
        <is>
          <t>80Days Women’s Geometric Sunglasses – Sc</t>
        </is>
      </c>
      <c r="D1239" s="105" t="inlineStr">
        <is>
          <t>W6</t>
        </is>
      </c>
      <c r="E1239" s="106" t="n">
        <v>0</v>
      </c>
      <c r="F1239" s="106" t="n">
        <v>0</v>
      </c>
      <c r="G1239" s="32" t="n">
        <v>0</v>
      </c>
      <c r="H1239" s="32" t="n">
        <v>0</v>
      </c>
      <c r="I1239" s="32" t="n">
        <v>0</v>
      </c>
      <c r="J1239" s="202" t="n"/>
      <c r="K1239" s="33" t="n"/>
      <c r="L1239" s="203" t="n">
        <v>0</v>
      </c>
      <c r="M1239" s="203" t="n">
        <v>0</v>
      </c>
    </row>
    <row r="1240" ht="16" customHeight="1">
      <c r="A1240" s="204" t="inlineStr">
        <is>
          <t>80Days Women’s Geometric Sunglasses</t>
        </is>
      </c>
      <c r="B1240" s="109" t="inlineStr">
        <is>
          <t>B0F1D4F97T</t>
        </is>
      </c>
      <c r="C1240" s="108" t="inlineStr">
        <is>
          <t>80Days Women’s Geometric Sunglasses – Sc</t>
        </is>
      </c>
      <c r="D1240" s="110" t="inlineStr">
        <is>
          <t>W7</t>
        </is>
      </c>
      <c r="E1240" s="111" t="n">
        <v>0</v>
      </c>
      <c r="F1240" s="111" t="n">
        <v>0</v>
      </c>
      <c r="G1240" s="34" t="n">
        <v>0</v>
      </c>
      <c r="H1240" s="34" t="n">
        <v>0</v>
      </c>
      <c r="I1240" s="34" t="n">
        <v>0</v>
      </c>
      <c r="J1240" s="205" t="n"/>
      <c r="K1240" s="35" t="n"/>
      <c r="L1240" s="206" t="n">
        <v>0</v>
      </c>
      <c r="M1240" s="206" t="n">
        <v>0</v>
      </c>
    </row>
    <row r="1241" ht="16" customHeight="1">
      <c r="A1241" s="207" t="inlineStr">
        <is>
          <t>80Days Women’s Geometric Sunglasses</t>
        </is>
      </c>
      <c r="B1241" s="114" t="inlineStr">
        <is>
          <t>B0F1D4F97T</t>
        </is>
      </c>
      <c r="C1241" s="113" t="inlineStr">
        <is>
          <t>80Days Women’s Geometric Sunglasses – Sc</t>
        </is>
      </c>
      <c r="D1241" s="115" t="inlineStr">
        <is>
          <t>W8</t>
        </is>
      </c>
      <c r="E1241" s="116" t="n">
        <v>0</v>
      </c>
      <c r="F1241" s="116" t="n">
        <v>0</v>
      </c>
      <c r="G1241" s="36" t="n">
        <v>0</v>
      </c>
      <c r="H1241" s="36" t="n">
        <v>0</v>
      </c>
      <c r="I1241" s="36" t="n">
        <v>0</v>
      </c>
      <c r="J1241" s="208" t="n"/>
      <c r="K1241" s="37" t="n"/>
      <c r="L1241" s="209" t="n">
        <v>0</v>
      </c>
      <c r="M1241" s="209" t="n">
        <v>0</v>
      </c>
    </row>
    <row r="1242" ht="16" customHeight="1">
      <c r="A1242" s="210" t="inlineStr">
        <is>
          <t>80Days Women’s Geometric Sunglasses</t>
        </is>
      </c>
      <c r="B1242" s="119" t="inlineStr">
        <is>
          <t>B0F1D4F97T</t>
        </is>
      </c>
      <c r="C1242" s="118" t="inlineStr">
        <is>
          <t>80Days Women’s Geometric Sunglasses – Sc</t>
        </is>
      </c>
      <c r="D1242" s="120" t="inlineStr">
        <is>
          <t>W9</t>
        </is>
      </c>
      <c r="E1242" s="121" t="n">
        <v>0</v>
      </c>
      <c r="F1242" s="121" t="n">
        <v>0</v>
      </c>
      <c r="G1242" s="38" t="n">
        <v>0</v>
      </c>
      <c r="H1242" s="38" t="n">
        <v>0</v>
      </c>
      <c r="I1242" s="38" t="n">
        <v>0</v>
      </c>
      <c r="J1242" s="211" t="n"/>
      <c r="K1242" s="39" t="n"/>
      <c r="L1242" s="212" t="n">
        <v>0</v>
      </c>
      <c r="M1242" s="212" t="n">
        <v>0</v>
      </c>
    </row>
    <row r="1243" ht="16" customHeight="1">
      <c r="A1243" s="213" t="inlineStr">
        <is>
          <t>80Days Women’s Geometric Sunglasses</t>
        </is>
      </c>
      <c r="B1243" s="124" t="inlineStr">
        <is>
          <t>B0F1D4F97T</t>
        </is>
      </c>
      <c r="C1243" s="123" t="inlineStr">
        <is>
          <t>80Days Women’s Geometric Sunglasses – Sc</t>
        </is>
      </c>
      <c r="D1243" s="125" t="inlineStr">
        <is>
          <t>W10</t>
        </is>
      </c>
      <c r="E1243" s="126" t="n">
        <v>0</v>
      </c>
      <c r="F1243" s="126" t="n">
        <v>0</v>
      </c>
      <c r="G1243" s="40" t="n">
        <v>0</v>
      </c>
      <c r="H1243" s="40" t="n">
        <v>0</v>
      </c>
      <c r="I1243" s="40" t="n">
        <v>0</v>
      </c>
      <c r="J1243" s="214" t="n"/>
      <c r="K1243" s="41" t="n"/>
      <c r="L1243" s="215" t="n">
        <v>0</v>
      </c>
      <c r="M1243" s="215" t="n">
        <v>0</v>
      </c>
    </row>
    <row r="1244" ht="16" customHeight="1">
      <c r="A1244" s="216" t="inlineStr">
        <is>
          <t>80Days Women’s Geometric Sunglasses</t>
        </is>
      </c>
      <c r="B1244" s="129" t="inlineStr">
        <is>
          <t>B0F1D4F97T</t>
        </is>
      </c>
      <c r="C1244" s="128" t="inlineStr">
        <is>
          <t>80Days Women’s Geometric Sunglasses – Sc</t>
        </is>
      </c>
      <c r="D1244" s="130" t="inlineStr">
        <is>
          <t>W11</t>
        </is>
      </c>
      <c r="E1244" s="131" t="n">
        <v>0</v>
      </c>
      <c r="F1244" s="131" t="n">
        <v>0</v>
      </c>
      <c r="G1244" s="42" t="n">
        <v>0</v>
      </c>
      <c r="H1244" s="42" t="n">
        <v>0</v>
      </c>
      <c r="I1244" s="42" t="n">
        <v>0</v>
      </c>
      <c r="J1244" s="217" t="n"/>
      <c r="K1244" s="43" t="n"/>
      <c r="L1244" s="218" t="n">
        <v>0</v>
      </c>
      <c r="M1244" s="218" t="n">
        <v>0</v>
      </c>
    </row>
    <row r="1245" ht="16" customHeight="1">
      <c r="A1245" s="219" t="inlineStr">
        <is>
          <t>80Days Women’s Geometric Sunglasses</t>
        </is>
      </c>
      <c r="B1245" s="134" t="inlineStr">
        <is>
          <t>B0F1D4F97T</t>
        </is>
      </c>
      <c r="C1245" s="133" t="inlineStr">
        <is>
          <t>80Days Women’s Geometric Sunglasses – Sc</t>
        </is>
      </c>
      <c r="D1245" s="135" t="inlineStr">
        <is>
          <t>W12</t>
        </is>
      </c>
      <c r="E1245" s="136" t="n">
        <v>0</v>
      </c>
      <c r="F1245" s="136" t="n">
        <v>0</v>
      </c>
      <c r="G1245" s="44" t="n">
        <v>0</v>
      </c>
      <c r="H1245" s="44" t="n">
        <v>0</v>
      </c>
      <c r="I1245" s="44" t="n">
        <v>0</v>
      </c>
      <c r="J1245" s="220" t="n"/>
      <c r="K1245" s="45" t="n"/>
      <c r="L1245" s="221" t="n">
        <v>0</v>
      </c>
      <c r="M1245" s="221" t="n">
        <v>0</v>
      </c>
    </row>
    <row r="1246" ht="16" customHeight="1">
      <c r="A1246" s="222" t="inlineStr">
        <is>
          <t>80Days Women’s Geometric Sunglasses</t>
        </is>
      </c>
      <c r="B1246" s="139" t="inlineStr">
        <is>
          <t>B0F1D4F97T</t>
        </is>
      </c>
      <c r="C1246" s="138" t="inlineStr">
        <is>
          <t>80Days Women’s Geometric Sunglasses – Sc</t>
        </is>
      </c>
      <c r="D1246" s="140" t="inlineStr">
        <is>
          <t>W13</t>
        </is>
      </c>
      <c r="E1246" s="141" t="n">
        <v>0</v>
      </c>
      <c r="F1246" s="141" t="n">
        <v>0</v>
      </c>
      <c r="G1246" s="46" t="n">
        <v>0</v>
      </c>
      <c r="H1246" s="46" t="n">
        <v>0</v>
      </c>
      <c r="I1246" s="46" t="n">
        <v>0</v>
      </c>
      <c r="J1246" s="223" t="n"/>
      <c r="K1246" s="47" t="n"/>
      <c r="L1246" s="224" t="n">
        <v>0</v>
      </c>
      <c r="M1246" s="224" t="n">
        <v>0</v>
      </c>
    </row>
    <row r="1247" ht="16" customHeight="1">
      <c r="A1247" s="225" t="inlineStr">
        <is>
          <t>80Days Women’s Geometric Sunglasses</t>
        </is>
      </c>
      <c r="B1247" s="144" t="inlineStr">
        <is>
          <t>B0F1D4F97T</t>
        </is>
      </c>
      <c r="C1247" s="143" t="inlineStr">
        <is>
          <t>80Days Women’s Geometric Sunglasses – Sc</t>
        </is>
      </c>
      <c r="D1247" s="145" t="inlineStr">
        <is>
          <t>W14</t>
        </is>
      </c>
      <c r="E1247" s="146" t="n">
        <v>0</v>
      </c>
      <c r="F1247" s="146" t="n">
        <v>0</v>
      </c>
      <c r="G1247" s="48" t="n">
        <v>0</v>
      </c>
      <c r="H1247" s="48" t="n">
        <v>0</v>
      </c>
      <c r="I1247" s="48" t="n">
        <v>0</v>
      </c>
      <c r="J1247" s="226" t="n"/>
      <c r="K1247" s="49" t="n"/>
      <c r="L1247" s="227" t="n">
        <v>0</v>
      </c>
      <c r="M1247" s="227" t="n">
        <v>0</v>
      </c>
    </row>
    <row r="1248" ht="16" customHeight="1">
      <c r="A1248" s="228" t="inlineStr">
        <is>
          <t>80Days Women’s Geometric Sunglasses</t>
        </is>
      </c>
      <c r="B1248" s="149" t="inlineStr">
        <is>
          <t>B0F1D4F97T</t>
        </is>
      </c>
      <c r="C1248" s="148" t="inlineStr">
        <is>
          <t>80Days Women’s Geometric Sunglasses – Sc</t>
        </is>
      </c>
      <c r="D1248" s="150" t="inlineStr">
        <is>
          <t>W15</t>
        </is>
      </c>
      <c r="E1248" s="151" t="n">
        <v>0</v>
      </c>
      <c r="F1248" s="151" t="n">
        <v>0</v>
      </c>
      <c r="G1248" s="50" t="n">
        <v>0</v>
      </c>
      <c r="H1248" s="50" t="n">
        <v>0</v>
      </c>
      <c r="I1248" s="50" t="n">
        <v>0</v>
      </c>
      <c r="J1248" s="229" t="n"/>
      <c r="K1248" s="51" t="n"/>
      <c r="L1248" s="230" t="n">
        <v>0</v>
      </c>
      <c r="M1248" s="230" t="n">
        <v>0</v>
      </c>
    </row>
    <row r="1249" ht="16" customHeight="1">
      <c r="A1249" s="189" t="inlineStr">
        <is>
          <t>80Days Women’s Geometric Sunglasses</t>
        </is>
      </c>
      <c r="B1249" s="84" t="inlineStr">
        <is>
          <t>B0F1D4F97T</t>
        </is>
      </c>
      <c r="C1249" s="83" t="inlineStr">
        <is>
          <t>80Days Women’s Geometric Sunglasses – Sc</t>
        </is>
      </c>
      <c r="D1249" s="85" t="inlineStr">
        <is>
          <t>W16</t>
        </is>
      </c>
      <c r="E1249" s="86" t="n">
        <v>0</v>
      </c>
      <c r="F1249" s="86" t="n">
        <v>0</v>
      </c>
      <c r="G1249" s="24" t="n">
        <v>0</v>
      </c>
      <c r="H1249" s="24" t="n">
        <v>0</v>
      </c>
      <c r="I1249" s="24" t="n">
        <v>0</v>
      </c>
      <c r="J1249" s="190" t="n"/>
      <c r="K1249" s="25" t="n"/>
      <c r="L1249" s="191" t="n">
        <v>0</v>
      </c>
      <c r="M1249" s="191" t="n">
        <v>0</v>
      </c>
    </row>
    <row r="1250" ht="16" customHeight="1">
      <c r="A1250" s="192" t="inlineStr">
        <is>
          <t>80Days Women’s Geometric Sunglasses</t>
        </is>
      </c>
      <c r="B1250" s="89" t="inlineStr">
        <is>
          <t>B0F1D4F97T</t>
        </is>
      </c>
      <c r="C1250" s="88" t="inlineStr">
        <is>
          <t>80Days Women’s Geometric Sunglasses – Sc</t>
        </is>
      </c>
      <c r="D1250" s="90" t="inlineStr">
        <is>
          <t>W17</t>
        </is>
      </c>
      <c r="E1250" s="91" t="n">
        <v>0</v>
      </c>
      <c r="F1250" s="91" t="n">
        <v>0</v>
      </c>
      <c r="G1250" s="26" t="n">
        <v>0</v>
      </c>
      <c r="H1250" s="26" t="n">
        <v>0</v>
      </c>
      <c r="I1250" s="26" t="n">
        <v>0</v>
      </c>
      <c r="J1250" s="193" t="n"/>
      <c r="K1250" s="27" t="n"/>
      <c r="L1250" s="194" t="n">
        <v>0</v>
      </c>
      <c r="M1250" s="194" t="n">
        <v>0</v>
      </c>
    </row>
    <row r="1251" ht="16" customHeight="1">
      <c r="A1251" s="195" t="inlineStr">
        <is>
          <t>80Days Women’s Geometric Sunglasses</t>
        </is>
      </c>
      <c r="B1251" s="94" t="inlineStr">
        <is>
          <t>B0F1D4F97T</t>
        </is>
      </c>
      <c r="C1251" s="93" t="inlineStr">
        <is>
          <t>80Days Women’s Geometric Sunglasses – Sc</t>
        </is>
      </c>
      <c r="D1251" s="95" t="inlineStr">
        <is>
          <t>W18</t>
        </is>
      </c>
      <c r="E1251" s="96" t="n">
        <v>0</v>
      </c>
      <c r="F1251" s="96" t="n">
        <v>0</v>
      </c>
      <c r="G1251" s="28" t="n">
        <v>0</v>
      </c>
      <c r="H1251" s="28" t="n">
        <v>0</v>
      </c>
      <c r="I1251" s="28" t="n">
        <v>0</v>
      </c>
      <c r="J1251" s="196" t="n"/>
      <c r="K1251" s="29" t="n"/>
      <c r="L1251" s="197" t="n">
        <v>0</v>
      </c>
      <c r="M1251" s="197" t="n">
        <v>0</v>
      </c>
    </row>
    <row r="1252" ht="16" customHeight="1">
      <c r="A1252" s="228" t="inlineStr">
        <is>
          <t>80Days Women’s Geometric Sunglasses</t>
        </is>
      </c>
      <c r="B1252" s="149" t="inlineStr">
        <is>
          <t>B0F1D4F97T</t>
        </is>
      </c>
      <c r="C1252" s="148" t="inlineStr">
        <is>
          <t>80Days Women’s Geometric Sunglasses – Sc</t>
        </is>
      </c>
      <c r="D1252" s="150" t="inlineStr">
        <is>
          <t>W19</t>
        </is>
      </c>
      <c r="E1252" s="151" t="n">
        <v>0</v>
      </c>
      <c r="F1252" s="151" t="n">
        <v>0</v>
      </c>
      <c r="G1252" s="50" t="n">
        <v>0</v>
      </c>
      <c r="H1252" s="50" t="n">
        <v>0</v>
      </c>
      <c r="I1252" s="50" t="n">
        <v>0</v>
      </c>
      <c r="J1252" s="229" t="n"/>
      <c r="K1252" s="51" t="n"/>
      <c r="L1252" s="230" t="n">
        <v>0</v>
      </c>
      <c r="M1252" s="230" t="n">
        <v>0</v>
      </c>
    </row>
    <row r="1253" ht="16" customHeight="1">
      <c r="A1253" s="189" t="inlineStr">
        <is>
          <t>80Days Women’s Geometric Sunglasses</t>
        </is>
      </c>
      <c r="B1253" s="84" t="inlineStr">
        <is>
          <t>B0F1D4F97T</t>
        </is>
      </c>
      <c r="C1253" s="83" t="inlineStr">
        <is>
          <t>80Days Women’s Geometric Sunglasses – Sc</t>
        </is>
      </c>
      <c r="D1253" s="85" t="inlineStr">
        <is>
          <t>W20</t>
        </is>
      </c>
      <c r="E1253" s="86" t="n">
        <v>0</v>
      </c>
      <c r="F1253" s="86" t="n">
        <v>0</v>
      </c>
      <c r="G1253" s="24" t="n">
        <v>0</v>
      </c>
      <c r="H1253" s="24" t="n">
        <v>0</v>
      </c>
      <c r="I1253" s="24" t="n">
        <v>0</v>
      </c>
      <c r="J1253" s="190" t="n"/>
      <c r="K1253" s="25" t="n"/>
      <c r="L1253" s="191" t="n">
        <v>0</v>
      </c>
      <c r="M1253" s="191" t="n">
        <v>0</v>
      </c>
    </row>
    <row r="1254" ht="16" customHeight="1">
      <c r="A1254" s="186" t="inlineStr">
        <is>
          <t>80Days Women’s Geometric Sunglasses</t>
        </is>
      </c>
      <c r="B1254" s="79" t="inlineStr">
        <is>
          <t>B0F1D4F97T</t>
        </is>
      </c>
      <c r="C1254" s="78" t="inlineStr">
        <is>
          <t>80Days Women’s Geometric Sunglasses – Sc</t>
        </is>
      </c>
      <c r="D1254" s="80" t="inlineStr">
        <is>
          <t>W21</t>
        </is>
      </c>
      <c r="E1254" s="81" t="n">
        <v>0</v>
      </c>
      <c r="F1254" s="81" t="n">
        <v>0</v>
      </c>
      <c r="G1254" s="22" t="n">
        <v>0</v>
      </c>
      <c r="H1254" s="22" t="n">
        <v>0</v>
      </c>
      <c r="I1254" s="22" t="n">
        <v>0</v>
      </c>
      <c r="J1254" s="187" t="n"/>
      <c r="K1254" s="23" t="n"/>
      <c r="L1254" s="188" t="n">
        <v>0</v>
      </c>
      <c r="M1254" s="188" t="n">
        <v>0</v>
      </c>
    </row>
    <row r="1255" ht="16" customHeight="1">
      <c r="A1255" s="189" t="inlineStr">
        <is>
          <t>80Days Women’s Geometric Sunglasses</t>
        </is>
      </c>
      <c r="B1255" s="84" t="inlineStr">
        <is>
          <t>B0F1D4F97T</t>
        </is>
      </c>
      <c r="C1255" s="83" t="inlineStr">
        <is>
          <t>80Days Women’s Geometric Sunglasses – Sc</t>
        </is>
      </c>
      <c r="D1255" s="85" t="inlineStr">
        <is>
          <t>W22</t>
        </is>
      </c>
      <c r="E1255" s="86" t="n">
        <v>0</v>
      </c>
      <c r="F1255" s="86" t="n">
        <v>0</v>
      </c>
      <c r="G1255" s="24" t="n">
        <v>0</v>
      </c>
      <c r="H1255" s="24" t="n">
        <v>0</v>
      </c>
      <c r="I1255" s="24" t="n">
        <v>0</v>
      </c>
      <c r="J1255" s="190" t="n"/>
      <c r="K1255" s="25" t="n"/>
      <c r="L1255" s="191" t="n">
        <v>0</v>
      </c>
      <c r="M1255" s="191" t="n">
        <v>0</v>
      </c>
    </row>
    <row r="1256" ht="16" customHeight="1">
      <c r="A1256" s="192" t="inlineStr">
        <is>
          <t>80Days Women’s Geometric Sunglasses</t>
        </is>
      </c>
      <c r="B1256" s="89" t="inlineStr">
        <is>
          <t>B0F1D4F97T</t>
        </is>
      </c>
      <c r="C1256" s="88" t="inlineStr">
        <is>
          <t>80Days Women’s Geometric Sunglasses – Sc</t>
        </is>
      </c>
      <c r="D1256" s="90" t="inlineStr">
        <is>
          <t>W23</t>
        </is>
      </c>
      <c r="E1256" s="91" t="n">
        <v>0</v>
      </c>
      <c r="F1256" s="91" t="n">
        <v>0</v>
      </c>
      <c r="G1256" s="26" t="n">
        <v>0</v>
      </c>
      <c r="H1256" s="26" t="n">
        <v>0</v>
      </c>
      <c r="I1256" s="26" t="n">
        <v>0</v>
      </c>
      <c r="J1256" s="193" t="n"/>
      <c r="K1256" s="27" t="n"/>
      <c r="L1256" s="194" t="n">
        <v>0</v>
      </c>
      <c r="M1256" s="194" t="n">
        <v>0</v>
      </c>
    </row>
    <row r="1257" ht="16" customHeight="1">
      <c r="A1257" s="195" t="inlineStr">
        <is>
          <t>80Days Women’s Geometric Sunglasses</t>
        </is>
      </c>
      <c r="B1257" s="94" t="inlineStr">
        <is>
          <t>B0F1D4F97T</t>
        </is>
      </c>
      <c r="C1257" s="93" t="inlineStr">
        <is>
          <t>80Days Women’s Geometric Sunglasses – Sc</t>
        </is>
      </c>
      <c r="D1257" s="95" t="inlineStr">
        <is>
          <t>W24</t>
        </is>
      </c>
      <c r="E1257" s="96" t="n">
        <v>0</v>
      </c>
      <c r="F1257" s="96" t="n">
        <v>0</v>
      </c>
      <c r="G1257" s="28" t="n">
        <v>0</v>
      </c>
      <c r="H1257" s="28" t="n">
        <v>0</v>
      </c>
      <c r="I1257" s="28" t="n">
        <v>0</v>
      </c>
      <c r="J1257" s="196" t="n"/>
      <c r="K1257" s="29" t="n"/>
      <c r="L1257" s="197" t="n">
        <v>0</v>
      </c>
      <c r="M1257" s="197" t="n">
        <v>0</v>
      </c>
    </row>
    <row r="1258" ht="16" customHeight="1">
      <c r="A1258" s="228" t="inlineStr">
        <is>
          <t>80Days Women’s Geometric Sunglasses</t>
        </is>
      </c>
      <c r="B1258" s="149" t="inlineStr">
        <is>
          <t>B0F1D4F97T</t>
        </is>
      </c>
      <c r="C1258" s="148" t="inlineStr">
        <is>
          <t>80Days Women’s Geometric Sunglasses – Sc</t>
        </is>
      </c>
      <c r="D1258" s="150" t="inlineStr">
        <is>
          <t>W25</t>
        </is>
      </c>
      <c r="E1258" s="151" t="n">
        <v>0</v>
      </c>
      <c r="F1258" s="151" t="n">
        <v>0</v>
      </c>
      <c r="G1258" s="50" t="n">
        <v>0</v>
      </c>
      <c r="H1258" s="50" t="n">
        <v>0</v>
      </c>
      <c r="I1258" s="50" t="n">
        <v>0</v>
      </c>
      <c r="J1258" s="229" t="n"/>
      <c r="K1258" s="51" t="n"/>
      <c r="L1258" s="230" t="n">
        <v>0</v>
      </c>
      <c r="M1258" s="230" t="n">
        <v>0</v>
      </c>
    </row>
    <row r="1259" ht="16" customHeight="1">
      <c r="A1259" s="189" t="inlineStr">
        <is>
          <t>80Days Women’s Geometric Sunglasses</t>
        </is>
      </c>
      <c r="B1259" s="84" t="inlineStr">
        <is>
          <t>B0F1D4F97T</t>
        </is>
      </c>
      <c r="C1259" s="83" t="inlineStr">
        <is>
          <t>80Days Women’s Geometric Sunglasses – Sc</t>
        </is>
      </c>
      <c r="D1259" s="85" t="inlineStr">
        <is>
          <t>W26</t>
        </is>
      </c>
      <c r="E1259" s="86" t="n">
        <v>0</v>
      </c>
      <c r="F1259" s="86" t="n">
        <v>0</v>
      </c>
      <c r="G1259" s="24" t="n">
        <v>0</v>
      </c>
      <c r="H1259" s="24" t="n">
        <v>0</v>
      </c>
      <c r="I1259" s="24" t="n">
        <v>0</v>
      </c>
      <c r="J1259" s="190" t="n"/>
      <c r="K1259" s="25" t="n"/>
      <c r="L1259" s="191" t="n">
        <v>0</v>
      </c>
      <c r="M1259" s="191" t="n">
        <v>0</v>
      </c>
    </row>
    <row r="1260" ht="16" customHeight="1">
      <c r="A1260" s="186" t="inlineStr">
        <is>
          <t>80Days Women’s Geometric Sunglasses</t>
        </is>
      </c>
      <c r="B1260" s="79" t="inlineStr">
        <is>
          <t>B0F1D4F97T</t>
        </is>
      </c>
      <c r="C1260" s="78" t="inlineStr">
        <is>
          <t>80Days Women’s Geometric Sunglasses – Sc</t>
        </is>
      </c>
      <c r="D1260" s="80" t="inlineStr">
        <is>
          <t>W27</t>
        </is>
      </c>
      <c r="E1260" s="81" t="n">
        <v>0</v>
      </c>
      <c r="F1260" s="81" t="n">
        <v>0</v>
      </c>
      <c r="G1260" s="22" t="n">
        <v>0</v>
      </c>
      <c r="H1260" s="22" t="n">
        <v>0</v>
      </c>
      <c r="I1260" s="22" t="n">
        <v>0</v>
      </c>
      <c r="J1260" s="187" t="n"/>
      <c r="K1260" s="23" t="n"/>
      <c r="L1260" s="188" t="n">
        <v>0</v>
      </c>
      <c r="M1260" s="188" t="n">
        <v>0</v>
      </c>
    </row>
    <row r="1261" ht="16" customHeight="1">
      <c r="A1261" s="192" t="inlineStr">
        <is>
          <t>80Days Women’s Geometric Sunglasses</t>
        </is>
      </c>
      <c r="B1261" s="89" t="inlineStr">
        <is>
          <t>B0F1D4F97T</t>
        </is>
      </c>
      <c r="C1261" s="88" t="inlineStr">
        <is>
          <t>80Days Women’s Geometric Sunglasses – Sc</t>
        </is>
      </c>
      <c r="D1261" s="90" t="inlineStr">
        <is>
          <t>W28</t>
        </is>
      </c>
      <c r="E1261" s="91" t="n">
        <v>0</v>
      </c>
      <c r="F1261" s="91" t="n">
        <v>0</v>
      </c>
      <c r="G1261" s="26" t="n">
        <v>0</v>
      </c>
      <c r="H1261" s="26" t="n">
        <v>0</v>
      </c>
      <c r="I1261" s="26" t="n">
        <v>0</v>
      </c>
      <c r="J1261" s="193" t="n"/>
      <c r="K1261" s="27" t="n"/>
      <c r="L1261" s="194" t="n">
        <v>0</v>
      </c>
      <c r="M1261" s="194" t="n">
        <v>0</v>
      </c>
    </row>
    <row r="1262" ht="16" customHeight="1">
      <c r="A1262" s="195" t="inlineStr">
        <is>
          <t>80Days Women’s Geometric Sunglasses</t>
        </is>
      </c>
      <c r="B1262" s="94" t="inlineStr">
        <is>
          <t>B0F1D4F97T</t>
        </is>
      </c>
      <c r="C1262" s="93" t="inlineStr">
        <is>
          <t>80Days Women’s Geometric Sunglasses – Sc</t>
        </is>
      </c>
      <c r="D1262" s="95" t="inlineStr">
        <is>
          <t>W29</t>
        </is>
      </c>
      <c r="E1262" s="96" t="n">
        <v>0</v>
      </c>
      <c r="F1262" s="96" t="n">
        <v>0</v>
      </c>
      <c r="G1262" s="28" t="n">
        <v>0</v>
      </c>
      <c r="H1262" s="28" t="n">
        <v>0</v>
      </c>
      <c r="I1262" s="28" t="n">
        <v>0</v>
      </c>
      <c r="J1262" s="196" t="n"/>
      <c r="K1262" s="29" t="n"/>
      <c r="L1262" s="197" t="n">
        <v>0</v>
      </c>
      <c r="M1262" s="197" t="n">
        <v>0</v>
      </c>
    </row>
    <row r="1263" ht="16" customHeight="1">
      <c r="A1263" s="228" t="inlineStr">
        <is>
          <t>80Days Women’s Geometric Sunglasses</t>
        </is>
      </c>
      <c r="B1263" s="149" t="inlineStr">
        <is>
          <t>B0F1D4F97T</t>
        </is>
      </c>
      <c r="C1263" s="148" t="inlineStr">
        <is>
          <t>80Days Women’s Geometric Sunglasses – Sc</t>
        </is>
      </c>
      <c r="D1263" s="150" t="inlineStr">
        <is>
          <t>W30</t>
        </is>
      </c>
      <c r="E1263" s="151" t="n">
        <v>0</v>
      </c>
      <c r="F1263" s="151" t="n">
        <v>0</v>
      </c>
      <c r="G1263" s="50" t="n">
        <v>0</v>
      </c>
      <c r="H1263" s="50" t="n">
        <v>0</v>
      </c>
      <c r="I1263" s="50" t="n">
        <v>0</v>
      </c>
      <c r="J1263" s="229" t="n"/>
      <c r="K1263" s="51" t="n"/>
      <c r="L1263" s="230" t="n">
        <v>0</v>
      </c>
      <c r="M1263" s="230" t="n">
        <v>0</v>
      </c>
    </row>
    <row r="1264" ht="16" customHeight="1">
      <c r="A1264" s="186" t="inlineStr">
        <is>
          <t>80Days Women’s Geometric Sunglasses</t>
        </is>
      </c>
      <c r="B1264" s="79" t="inlineStr">
        <is>
          <t>B0F1D1CFHP</t>
        </is>
      </c>
      <c r="C1264" s="78" t="inlineStr">
        <is>
          <t>80Days Women’s Geometric Sunglasses – Sc</t>
        </is>
      </c>
      <c r="D1264" s="80" t="inlineStr">
        <is>
          <t>W1</t>
        </is>
      </c>
      <c r="E1264" s="81" t="n">
        <v>0</v>
      </c>
      <c r="F1264" s="81" t="n">
        <v>0</v>
      </c>
      <c r="G1264" s="22" t="n">
        <v>0</v>
      </c>
      <c r="H1264" s="22" t="n">
        <v>0</v>
      </c>
      <c r="I1264" s="22" t="n">
        <v>0</v>
      </c>
      <c r="J1264" s="187" t="n"/>
      <c r="K1264" s="23" t="n"/>
      <c r="L1264" s="188" t="n">
        <v>0</v>
      </c>
      <c r="M1264" s="188" t="n">
        <v>0</v>
      </c>
    </row>
    <row r="1265" ht="16" customHeight="1">
      <c r="A1265" s="189" t="inlineStr">
        <is>
          <t>80Days Women’s Geometric Sunglasses</t>
        </is>
      </c>
      <c r="B1265" s="84" t="inlineStr">
        <is>
          <t>B0F1D1CFHP</t>
        </is>
      </c>
      <c r="C1265" s="83" t="inlineStr">
        <is>
          <t>80Days Women’s Geometric Sunglasses – Sc</t>
        </is>
      </c>
      <c r="D1265" s="85" t="inlineStr">
        <is>
          <t>W2</t>
        </is>
      </c>
      <c r="E1265" s="86" t="n">
        <v>0</v>
      </c>
      <c r="F1265" s="86" t="n">
        <v>0</v>
      </c>
      <c r="G1265" s="24" t="n">
        <v>0</v>
      </c>
      <c r="H1265" s="24" t="n">
        <v>0</v>
      </c>
      <c r="I1265" s="24" t="n">
        <v>0</v>
      </c>
      <c r="J1265" s="190" t="n"/>
      <c r="K1265" s="25" t="n"/>
      <c r="L1265" s="191" t="n">
        <v>0</v>
      </c>
      <c r="M1265" s="191" t="n">
        <v>0</v>
      </c>
    </row>
    <row r="1266" ht="16" customHeight="1">
      <c r="A1266" s="192" t="inlineStr">
        <is>
          <t>80Days Women’s Geometric Sunglasses</t>
        </is>
      </c>
      <c r="B1266" s="89" t="inlineStr">
        <is>
          <t>B0F1D1CFHP</t>
        </is>
      </c>
      <c r="C1266" s="88" t="inlineStr">
        <is>
          <t>80Days Women’s Geometric Sunglasses – Sc</t>
        </is>
      </c>
      <c r="D1266" s="90" t="inlineStr">
        <is>
          <t>W3</t>
        </is>
      </c>
      <c r="E1266" s="91" t="n">
        <v>0</v>
      </c>
      <c r="F1266" s="91" t="n">
        <v>0</v>
      </c>
      <c r="G1266" s="26" t="n">
        <v>0</v>
      </c>
      <c r="H1266" s="26" t="n">
        <v>0</v>
      </c>
      <c r="I1266" s="26" t="n">
        <v>0</v>
      </c>
      <c r="J1266" s="193" t="n"/>
      <c r="K1266" s="27" t="n"/>
      <c r="L1266" s="194" t="n">
        <v>0</v>
      </c>
      <c r="M1266" s="194" t="n">
        <v>0</v>
      </c>
    </row>
    <row r="1267" ht="16" customHeight="1">
      <c r="A1267" s="195" t="inlineStr">
        <is>
          <t>80Days Women’s Geometric Sunglasses</t>
        </is>
      </c>
      <c r="B1267" s="94" t="inlineStr">
        <is>
          <t>B0F1D1CFHP</t>
        </is>
      </c>
      <c r="C1267" s="93" t="inlineStr">
        <is>
          <t>80Days Women’s Geometric Sunglasses – Sc</t>
        </is>
      </c>
      <c r="D1267" s="95" t="inlineStr">
        <is>
          <t>W4</t>
        </is>
      </c>
      <c r="E1267" s="96" t="n">
        <v>0</v>
      </c>
      <c r="F1267" s="96" t="n">
        <v>0</v>
      </c>
      <c r="G1267" s="28" t="n">
        <v>0</v>
      </c>
      <c r="H1267" s="28" t="n">
        <v>0</v>
      </c>
      <c r="I1267" s="28" t="n">
        <v>0</v>
      </c>
      <c r="J1267" s="196" t="n"/>
      <c r="K1267" s="29" t="n"/>
      <c r="L1267" s="197" t="n">
        <v>0</v>
      </c>
      <c r="M1267" s="197" t="n">
        <v>0</v>
      </c>
    </row>
    <row r="1268" ht="16" customHeight="1">
      <c r="A1268" s="198" t="inlineStr">
        <is>
          <t>80Days Women’s Geometric Sunglasses</t>
        </is>
      </c>
      <c r="B1268" s="99" t="inlineStr">
        <is>
          <t>B0F1D1CFHP</t>
        </is>
      </c>
      <c r="C1268" s="98" t="inlineStr">
        <is>
          <t>80Days Women’s Geometric Sunglasses – Sc</t>
        </is>
      </c>
      <c r="D1268" s="100" t="inlineStr">
        <is>
          <t>W5</t>
        </is>
      </c>
      <c r="E1268" s="101" t="n">
        <v>0</v>
      </c>
      <c r="F1268" s="101" t="n">
        <v>0</v>
      </c>
      <c r="G1268" s="30" t="n">
        <v>0</v>
      </c>
      <c r="H1268" s="30" t="n">
        <v>0</v>
      </c>
      <c r="I1268" s="30" t="n">
        <v>0</v>
      </c>
      <c r="J1268" s="199" t="n"/>
      <c r="K1268" s="31" t="n"/>
      <c r="L1268" s="200" t="n">
        <v>0</v>
      </c>
      <c r="M1268" s="200" t="n">
        <v>0</v>
      </c>
    </row>
    <row r="1269" ht="16" customHeight="1">
      <c r="A1269" s="201" t="inlineStr">
        <is>
          <t>80Days Women’s Geometric Sunglasses</t>
        </is>
      </c>
      <c r="B1269" s="104" t="inlineStr">
        <is>
          <t>B0F1D1CFHP</t>
        </is>
      </c>
      <c r="C1269" s="103" t="inlineStr">
        <is>
          <t>80Days Women’s Geometric Sunglasses – Sc</t>
        </is>
      </c>
      <c r="D1269" s="105" t="inlineStr">
        <is>
          <t>W6</t>
        </is>
      </c>
      <c r="E1269" s="106" t="n">
        <v>0</v>
      </c>
      <c r="F1269" s="106" t="n">
        <v>0</v>
      </c>
      <c r="G1269" s="32" t="n">
        <v>0</v>
      </c>
      <c r="H1269" s="32" t="n">
        <v>0</v>
      </c>
      <c r="I1269" s="32" t="n">
        <v>0</v>
      </c>
      <c r="J1269" s="202" t="n"/>
      <c r="K1269" s="33" t="n"/>
      <c r="L1269" s="203" t="n">
        <v>0</v>
      </c>
      <c r="M1269" s="203" t="n">
        <v>0</v>
      </c>
    </row>
    <row r="1270" ht="16" customHeight="1">
      <c r="A1270" s="204" t="inlineStr">
        <is>
          <t>80Days Women’s Geometric Sunglasses</t>
        </is>
      </c>
      <c r="B1270" s="109" t="inlineStr">
        <is>
          <t>B0F1D1CFHP</t>
        </is>
      </c>
      <c r="C1270" s="108" t="inlineStr">
        <is>
          <t>80Days Women’s Geometric Sunglasses – Sc</t>
        </is>
      </c>
      <c r="D1270" s="110" t="inlineStr">
        <is>
          <t>W7</t>
        </is>
      </c>
      <c r="E1270" s="111" t="n">
        <v>0</v>
      </c>
      <c r="F1270" s="111" t="n">
        <v>0</v>
      </c>
      <c r="G1270" s="34" t="n">
        <v>0</v>
      </c>
      <c r="H1270" s="34" t="n">
        <v>0</v>
      </c>
      <c r="I1270" s="34" t="n">
        <v>0</v>
      </c>
      <c r="J1270" s="205" t="n"/>
      <c r="K1270" s="35" t="n"/>
      <c r="L1270" s="206" t="n">
        <v>0</v>
      </c>
      <c r="M1270" s="206" t="n">
        <v>0</v>
      </c>
    </row>
    <row r="1271" ht="16" customHeight="1">
      <c r="A1271" s="207" t="inlineStr">
        <is>
          <t>80Days Women’s Geometric Sunglasses</t>
        </is>
      </c>
      <c r="B1271" s="114" t="inlineStr">
        <is>
          <t>B0F1D1CFHP</t>
        </is>
      </c>
      <c r="C1271" s="113" t="inlineStr">
        <is>
          <t>80Days Women’s Geometric Sunglasses – Sc</t>
        </is>
      </c>
      <c r="D1271" s="115" t="inlineStr">
        <is>
          <t>W8</t>
        </is>
      </c>
      <c r="E1271" s="116" t="n">
        <v>0</v>
      </c>
      <c r="F1271" s="116" t="n">
        <v>0</v>
      </c>
      <c r="G1271" s="36" t="n">
        <v>0</v>
      </c>
      <c r="H1271" s="36" t="n">
        <v>0</v>
      </c>
      <c r="I1271" s="36" t="n">
        <v>0</v>
      </c>
      <c r="J1271" s="208" t="n"/>
      <c r="K1271" s="37" t="n"/>
      <c r="L1271" s="209" t="n">
        <v>0</v>
      </c>
      <c r="M1271" s="209" t="n">
        <v>0</v>
      </c>
    </row>
    <row r="1272" ht="16" customHeight="1">
      <c r="A1272" s="210" t="inlineStr">
        <is>
          <t>80Days Women’s Geometric Sunglasses</t>
        </is>
      </c>
      <c r="B1272" s="119" t="inlineStr">
        <is>
          <t>B0F1D1CFHP</t>
        </is>
      </c>
      <c r="C1272" s="118" t="inlineStr">
        <is>
          <t>80Days Women’s Geometric Sunglasses – Sc</t>
        </is>
      </c>
      <c r="D1272" s="120" t="inlineStr">
        <is>
          <t>W9</t>
        </is>
      </c>
      <c r="E1272" s="121" t="n">
        <v>0</v>
      </c>
      <c r="F1272" s="121" t="n">
        <v>0</v>
      </c>
      <c r="G1272" s="38" t="n">
        <v>0</v>
      </c>
      <c r="H1272" s="38" t="n">
        <v>0</v>
      </c>
      <c r="I1272" s="38" t="n">
        <v>0</v>
      </c>
      <c r="J1272" s="211" t="n"/>
      <c r="K1272" s="39" t="n"/>
      <c r="L1272" s="212" t="n">
        <v>0</v>
      </c>
      <c r="M1272" s="212" t="n">
        <v>0</v>
      </c>
    </row>
    <row r="1273" ht="16" customHeight="1">
      <c r="A1273" s="213" t="inlineStr">
        <is>
          <t>80Days Women’s Geometric Sunglasses</t>
        </is>
      </c>
      <c r="B1273" s="124" t="inlineStr">
        <is>
          <t>B0F1D1CFHP</t>
        </is>
      </c>
      <c r="C1273" s="123" t="inlineStr">
        <is>
          <t>80Days Women’s Geometric Sunglasses – Sc</t>
        </is>
      </c>
      <c r="D1273" s="125" t="inlineStr">
        <is>
          <t>W10</t>
        </is>
      </c>
      <c r="E1273" s="126" t="n">
        <v>0</v>
      </c>
      <c r="F1273" s="126" t="n">
        <v>0</v>
      </c>
      <c r="G1273" s="40" t="n">
        <v>0</v>
      </c>
      <c r="H1273" s="40" t="n">
        <v>0</v>
      </c>
      <c r="I1273" s="40" t="n">
        <v>0</v>
      </c>
      <c r="J1273" s="214" t="n"/>
      <c r="K1273" s="41" t="n"/>
      <c r="L1273" s="215" t="n">
        <v>0</v>
      </c>
      <c r="M1273" s="215" t="n">
        <v>0</v>
      </c>
    </row>
    <row r="1274" ht="16" customHeight="1">
      <c r="A1274" s="216" t="inlineStr">
        <is>
          <t>80Days Women’s Geometric Sunglasses</t>
        </is>
      </c>
      <c r="B1274" s="129" t="inlineStr">
        <is>
          <t>B0F1D1CFHP</t>
        </is>
      </c>
      <c r="C1274" s="128" t="inlineStr">
        <is>
          <t>80Days Women’s Geometric Sunglasses – Sc</t>
        </is>
      </c>
      <c r="D1274" s="130" t="inlineStr">
        <is>
          <t>W11</t>
        </is>
      </c>
      <c r="E1274" s="131" t="n">
        <v>0</v>
      </c>
      <c r="F1274" s="131" t="n">
        <v>0</v>
      </c>
      <c r="G1274" s="42" t="n">
        <v>0</v>
      </c>
      <c r="H1274" s="42" t="n">
        <v>0</v>
      </c>
      <c r="I1274" s="42" t="n">
        <v>0</v>
      </c>
      <c r="J1274" s="217" t="n"/>
      <c r="K1274" s="43" t="n"/>
      <c r="L1274" s="218" t="n">
        <v>0</v>
      </c>
      <c r="M1274" s="218" t="n">
        <v>0</v>
      </c>
    </row>
    <row r="1275" ht="16" customHeight="1">
      <c r="A1275" s="219" t="inlineStr">
        <is>
          <t>80Days Women’s Geometric Sunglasses</t>
        </is>
      </c>
      <c r="B1275" s="134" t="inlineStr">
        <is>
          <t>B0F1D1CFHP</t>
        </is>
      </c>
      <c r="C1275" s="133" t="inlineStr">
        <is>
          <t>80Days Women’s Geometric Sunglasses – Sc</t>
        </is>
      </c>
      <c r="D1275" s="135" t="inlineStr">
        <is>
          <t>W12</t>
        </is>
      </c>
      <c r="E1275" s="136" t="n">
        <v>0</v>
      </c>
      <c r="F1275" s="136" t="n">
        <v>0</v>
      </c>
      <c r="G1275" s="44" t="n">
        <v>0</v>
      </c>
      <c r="H1275" s="44" t="n">
        <v>0</v>
      </c>
      <c r="I1275" s="44" t="n">
        <v>0</v>
      </c>
      <c r="J1275" s="220" t="n"/>
      <c r="K1275" s="45" t="n"/>
      <c r="L1275" s="221" t="n">
        <v>0</v>
      </c>
      <c r="M1275" s="221" t="n">
        <v>0</v>
      </c>
    </row>
    <row r="1276" ht="16" customHeight="1">
      <c r="A1276" s="222" t="inlineStr">
        <is>
          <t>80Days Women’s Geometric Sunglasses</t>
        </is>
      </c>
      <c r="B1276" s="139" t="inlineStr">
        <is>
          <t>B0F1D1CFHP</t>
        </is>
      </c>
      <c r="C1276" s="138" t="inlineStr">
        <is>
          <t>80Days Women’s Geometric Sunglasses – Sc</t>
        </is>
      </c>
      <c r="D1276" s="140" t="inlineStr">
        <is>
          <t>W13</t>
        </is>
      </c>
      <c r="E1276" s="141" t="n">
        <v>0</v>
      </c>
      <c r="F1276" s="141" t="n">
        <v>0</v>
      </c>
      <c r="G1276" s="46" t="n">
        <v>0</v>
      </c>
      <c r="H1276" s="46" t="n">
        <v>0</v>
      </c>
      <c r="I1276" s="46" t="n">
        <v>0</v>
      </c>
      <c r="J1276" s="223" t="n"/>
      <c r="K1276" s="47" t="n"/>
      <c r="L1276" s="224" t="n">
        <v>0</v>
      </c>
      <c r="M1276" s="224" t="n">
        <v>0</v>
      </c>
    </row>
    <row r="1277" ht="16" customHeight="1">
      <c r="A1277" s="225" t="inlineStr">
        <is>
          <t>80Days Women’s Geometric Sunglasses</t>
        </is>
      </c>
      <c r="B1277" s="144" t="inlineStr">
        <is>
          <t>B0F1D1CFHP</t>
        </is>
      </c>
      <c r="C1277" s="143" t="inlineStr">
        <is>
          <t>80Days Women’s Geometric Sunglasses – Sc</t>
        </is>
      </c>
      <c r="D1277" s="145" t="inlineStr">
        <is>
          <t>W14</t>
        </is>
      </c>
      <c r="E1277" s="146" t="n">
        <v>0</v>
      </c>
      <c r="F1277" s="146" t="n">
        <v>0</v>
      </c>
      <c r="G1277" s="48" t="n">
        <v>0</v>
      </c>
      <c r="H1277" s="48" t="n">
        <v>0</v>
      </c>
      <c r="I1277" s="48" t="n">
        <v>0</v>
      </c>
      <c r="J1277" s="226" t="n"/>
      <c r="K1277" s="49" t="n"/>
      <c r="L1277" s="227" t="n">
        <v>0</v>
      </c>
      <c r="M1277" s="227" t="n">
        <v>0</v>
      </c>
    </row>
    <row r="1278" ht="16" customHeight="1">
      <c r="A1278" s="228" t="inlineStr">
        <is>
          <t>80Days Women’s Geometric Sunglasses</t>
        </is>
      </c>
      <c r="B1278" s="149" t="inlineStr">
        <is>
          <t>B0F1D1CFHP</t>
        </is>
      </c>
      <c r="C1278" s="148" t="inlineStr">
        <is>
          <t>80Days Women’s Geometric Sunglasses – Sc</t>
        </is>
      </c>
      <c r="D1278" s="150" t="inlineStr">
        <is>
          <t>W15</t>
        </is>
      </c>
      <c r="E1278" s="151" t="n">
        <v>0</v>
      </c>
      <c r="F1278" s="151" t="n">
        <v>0</v>
      </c>
      <c r="G1278" s="50" t="n">
        <v>0</v>
      </c>
      <c r="H1278" s="50" t="n">
        <v>0</v>
      </c>
      <c r="I1278" s="50" t="n">
        <v>0</v>
      </c>
      <c r="J1278" s="229" t="n"/>
      <c r="K1278" s="51" t="n"/>
      <c r="L1278" s="230" t="n">
        <v>0</v>
      </c>
      <c r="M1278" s="230" t="n">
        <v>0</v>
      </c>
    </row>
    <row r="1279" ht="16" customHeight="1">
      <c r="A1279" s="189" t="inlineStr">
        <is>
          <t>80Days Women’s Geometric Sunglasses</t>
        </is>
      </c>
      <c r="B1279" s="84" t="inlineStr">
        <is>
          <t>B0F1D1CFHP</t>
        </is>
      </c>
      <c r="C1279" s="83" t="inlineStr">
        <is>
          <t>80Days Women’s Geometric Sunglasses – Sc</t>
        </is>
      </c>
      <c r="D1279" s="85" t="inlineStr">
        <is>
          <t>W16</t>
        </is>
      </c>
      <c r="E1279" s="86" t="n">
        <v>0</v>
      </c>
      <c r="F1279" s="86" t="n">
        <v>0</v>
      </c>
      <c r="G1279" s="24" t="n">
        <v>0</v>
      </c>
      <c r="H1279" s="24" t="n">
        <v>0</v>
      </c>
      <c r="I1279" s="24" t="n">
        <v>0</v>
      </c>
      <c r="J1279" s="190" t="n"/>
      <c r="K1279" s="25" t="n"/>
      <c r="L1279" s="191" t="n">
        <v>0</v>
      </c>
      <c r="M1279" s="191" t="n">
        <v>0</v>
      </c>
    </row>
    <row r="1280" ht="16" customHeight="1">
      <c r="A1280" s="192" t="inlineStr">
        <is>
          <t>80Days Women’s Geometric Sunglasses</t>
        </is>
      </c>
      <c r="B1280" s="89" t="inlineStr">
        <is>
          <t>B0F1D1CFHP</t>
        </is>
      </c>
      <c r="C1280" s="88" t="inlineStr">
        <is>
          <t>80Days Women’s Geometric Sunglasses – Sc</t>
        </is>
      </c>
      <c r="D1280" s="90" t="inlineStr">
        <is>
          <t>W17</t>
        </is>
      </c>
      <c r="E1280" s="91" t="n">
        <v>0</v>
      </c>
      <c r="F1280" s="91" t="n">
        <v>0</v>
      </c>
      <c r="G1280" s="26" t="n">
        <v>0</v>
      </c>
      <c r="H1280" s="26" t="n">
        <v>0</v>
      </c>
      <c r="I1280" s="26" t="n">
        <v>0</v>
      </c>
      <c r="J1280" s="193" t="n"/>
      <c r="K1280" s="27" t="n"/>
      <c r="L1280" s="194" t="n">
        <v>0</v>
      </c>
      <c r="M1280" s="194" t="n">
        <v>0</v>
      </c>
    </row>
    <row r="1281" ht="16" customHeight="1">
      <c r="A1281" s="195" t="inlineStr">
        <is>
          <t>80Days Women’s Geometric Sunglasses</t>
        </is>
      </c>
      <c r="B1281" s="94" t="inlineStr">
        <is>
          <t>B0F1D1CFHP</t>
        </is>
      </c>
      <c r="C1281" s="93" t="inlineStr">
        <is>
          <t>80Days Women’s Geometric Sunglasses – Sc</t>
        </is>
      </c>
      <c r="D1281" s="95" t="inlineStr">
        <is>
          <t>W18</t>
        </is>
      </c>
      <c r="E1281" s="96" t="n">
        <v>0</v>
      </c>
      <c r="F1281" s="96" t="n">
        <v>0</v>
      </c>
      <c r="G1281" s="28" t="n">
        <v>0</v>
      </c>
      <c r="H1281" s="28" t="n">
        <v>0</v>
      </c>
      <c r="I1281" s="28" t="n">
        <v>0</v>
      </c>
      <c r="J1281" s="196" t="n"/>
      <c r="K1281" s="29" t="n"/>
      <c r="L1281" s="197" t="n">
        <v>0</v>
      </c>
      <c r="M1281" s="197" t="n">
        <v>0</v>
      </c>
    </row>
    <row r="1282" ht="16" customHeight="1">
      <c r="A1282" s="228" t="inlineStr">
        <is>
          <t>80Days Women’s Geometric Sunglasses</t>
        </is>
      </c>
      <c r="B1282" s="149" t="inlineStr">
        <is>
          <t>B0F1D1CFHP</t>
        </is>
      </c>
      <c r="C1282" s="148" t="inlineStr">
        <is>
          <t>80Days Women’s Geometric Sunglasses – Sc</t>
        </is>
      </c>
      <c r="D1282" s="150" t="inlineStr">
        <is>
          <t>W19</t>
        </is>
      </c>
      <c r="E1282" s="151" t="n">
        <v>0</v>
      </c>
      <c r="F1282" s="151" t="n">
        <v>0</v>
      </c>
      <c r="G1282" s="50" t="n">
        <v>0</v>
      </c>
      <c r="H1282" s="50" t="n">
        <v>0</v>
      </c>
      <c r="I1282" s="50" t="n">
        <v>0</v>
      </c>
      <c r="J1282" s="229" t="n"/>
      <c r="K1282" s="51" t="n"/>
      <c r="L1282" s="230" t="n">
        <v>0</v>
      </c>
      <c r="M1282" s="230" t="n">
        <v>0</v>
      </c>
    </row>
    <row r="1283" ht="16" customHeight="1">
      <c r="A1283" s="189" t="inlineStr">
        <is>
          <t>80Days Women’s Geometric Sunglasses</t>
        </is>
      </c>
      <c r="B1283" s="84" t="inlineStr">
        <is>
          <t>B0F1D1CFHP</t>
        </is>
      </c>
      <c r="C1283" s="83" t="inlineStr">
        <is>
          <t>80Days Women’s Geometric Sunglasses – Sc</t>
        </is>
      </c>
      <c r="D1283" s="85" t="inlineStr">
        <is>
          <t>W20</t>
        </is>
      </c>
      <c r="E1283" s="86" t="n">
        <v>0</v>
      </c>
      <c r="F1283" s="86" t="n">
        <v>0</v>
      </c>
      <c r="G1283" s="24" t="n">
        <v>0</v>
      </c>
      <c r="H1283" s="24" t="n">
        <v>0</v>
      </c>
      <c r="I1283" s="24" t="n">
        <v>0</v>
      </c>
      <c r="J1283" s="190" t="n"/>
      <c r="K1283" s="25" t="n"/>
      <c r="L1283" s="191" t="n">
        <v>0</v>
      </c>
      <c r="M1283" s="191" t="n">
        <v>0</v>
      </c>
    </row>
    <row r="1284" ht="16" customHeight="1">
      <c r="A1284" s="186" t="inlineStr">
        <is>
          <t>80Days Women’s Geometric Sunglasses</t>
        </is>
      </c>
      <c r="B1284" s="79" t="inlineStr">
        <is>
          <t>B0F1D1CFHP</t>
        </is>
      </c>
      <c r="C1284" s="78" t="inlineStr">
        <is>
          <t>80Days Women’s Geometric Sunglasses – Sc</t>
        </is>
      </c>
      <c r="D1284" s="80" t="inlineStr">
        <is>
          <t>W21</t>
        </is>
      </c>
      <c r="E1284" s="81" t="n">
        <v>0</v>
      </c>
      <c r="F1284" s="81" t="n">
        <v>0</v>
      </c>
      <c r="G1284" s="22" t="n">
        <v>0</v>
      </c>
      <c r="H1284" s="22" t="n">
        <v>0</v>
      </c>
      <c r="I1284" s="22" t="n">
        <v>0</v>
      </c>
      <c r="J1284" s="187" t="n"/>
      <c r="K1284" s="23" t="n"/>
      <c r="L1284" s="188" t="n">
        <v>0</v>
      </c>
      <c r="M1284" s="188" t="n">
        <v>0</v>
      </c>
    </row>
    <row r="1285" ht="16" customHeight="1">
      <c r="A1285" s="189" t="inlineStr">
        <is>
          <t>80Days Women’s Geometric Sunglasses</t>
        </is>
      </c>
      <c r="B1285" s="84" t="inlineStr">
        <is>
          <t>B0F1D1CFHP</t>
        </is>
      </c>
      <c r="C1285" s="83" t="inlineStr">
        <is>
          <t>80Days Women’s Geometric Sunglasses – Sc</t>
        </is>
      </c>
      <c r="D1285" s="85" t="inlineStr">
        <is>
          <t>W22</t>
        </is>
      </c>
      <c r="E1285" s="86" t="n">
        <v>0</v>
      </c>
      <c r="F1285" s="86" t="n">
        <v>0</v>
      </c>
      <c r="G1285" s="24" t="n">
        <v>0</v>
      </c>
      <c r="H1285" s="24" t="n">
        <v>0</v>
      </c>
      <c r="I1285" s="24" t="n">
        <v>0</v>
      </c>
      <c r="J1285" s="190" t="n"/>
      <c r="K1285" s="25" t="n"/>
      <c r="L1285" s="191" t="n">
        <v>0</v>
      </c>
      <c r="M1285" s="191" t="n">
        <v>0</v>
      </c>
    </row>
    <row r="1286" ht="16" customHeight="1">
      <c r="A1286" s="192" t="inlineStr">
        <is>
          <t>80Days Women’s Geometric Sunglasses</t>
        </is>
      </c>
      <c r="B1286" s="89" t="inlineStr">
        <is>
          <t>B0F1D1CFHP</t>
        </is>
      </c>
      <c r="C1286" s="88" t="inlineStr">
        <is>
          <t>80Days Women’s Geometric Sunglasses – Sc</t>
        </is>
      </c>
      <c r="D1286" s="90" t="inlineStr">
        <is>
          <t>W23</t>
        </is>
      </c>
      <c r="E1286" s="91" t="n">
        <v>0</v>
      </c>
      <c r="F1286" s="91" t="n">
        <v>0</v>
      </c>
      <c r="G1286" s="26" t="n">
        <v>0</v>
      </c>
      <c r="H1286" s="26" t="n">
        <v>0</v>
      </c>
      <c r="I1286" s="26" t="n">
        <v>0</v>
      </c>
      <c r="J1286" s="193" t="n"/>
      <c r="K1286" s="27" t="n"/>
      <c r="L1286" s="194" t="n">
        <v>0</v>
      </c>
      <c r="M1286" s="194" t="n">
        <v>0</v>
      </c>
    </row>
    <row r="1287" ht="16" customHeight="1">
      <c r="A1287" s="195" t="inlineStr">
        <is>
          <t>80Days Women’s Geometric Sunglasses</t>
        </is>
      </c>
      <c r="B1287" s="94" t="inlineStr">
        <is>
          <t>B0F1D1CFHP</t>
        </is>
      </c>
      <c r="C1287" s="93" t="inlineStr">
        <is>
          <t>80Days Women’s Geometric Sunglasses – Sc</t>
        </is>
      </c>
      <c r="D1287" s="95" t="inlineStr">
        <is>
          <t>W24</t>
        </is>
      </c>
      <c r="E1287" s="96" t="n">
        <v>0</v>
      </c>
      <c r="F1287" s="96" t="n">
        <v>0</v>
      </c>
      <c r="G1287" s="28" t="n">
        <v>0</v>
      </c>
      <c r="H1287" s="28" t="n">
        <v>0</v>
      </c>
      <c r="I1287" s="28" t="n">
        <v>0</v>
      </c>
      <c r="J1287" s="196" t="n"/>
      <c r="K1287" s="29" t="n"/>
      <c r="L1287" s="197" t="n">
        <v>0</v>
      </c>
      <c r="M1287" s="197" t="n">
        <v>0</v>
      </c>
    </row>
    <row r="1288" ht="16" customHeight="1">
      <c r="A1288" s="228" t="inlineStr">
        <is>
          <t>80Days Women’s Geometric Sunglasses</t>
        </is>
      </c>
      <c r="B1288" s="149" t="inlineStr">
        <is>
          <t>B0F1D1CFHP</t>
        </is>
      </c>
      <c r="C1288" s="148" t="inlineStr">
        <is>
          <t>80Days Women’s Geometric Sunglasses – Sc</t>
        </is>
      </c>
      <c r="D1288" s="150" t="inlineStr">
        <is>
          <t>W25</t>
        </is>
      </c>
      <c r="E1288" s="151" t="n">
        <v>0</v>
      </c>
      <c r="F1288" s="151" t="n">
        <v>0</v>
      </c>
      <c r="G1288" s="50" t="n">
        <v>0</v>
      </c>
      <c r="H1288" s="50" t="n">
        <v>0</v>
      </c>
      <c r="I1288" s="50" t="n">
        <v>0</v>
      </c>
      <c r="J1288" s="229" t="n"/>
      <c r="K1288" s="51" t="n"/>
      <c r="L1288" s="230" t="n">
        <v>0</v>
      </c>
      <c r="M1288" s="230" t="n">
        <v>0</v>
      </c>
    </row>
    <row r="1289" ht="16" customHeight="1">
      <c r="A1289" s="189" t="inlineStr">
        <is>
          <t>80Days Women’s Geometric Sunglasses</t>
        </is>
      </c>
      <c r="B1289" s="84" t="inlineStr">
        <is>
          <t>B0F1D1CFHP</t>
        </is>
      </c>
      <c r="C1289" s="83" t="inlineStr">
        <is>
          <t>80Days Women’s Geometric Sunglasses – Sc</t>
        </is>
      </c>
      <c r="D1289" s="85" t="inlineStr">
        <is>
          <t>W26</t>
        </is>
      </c>
      <c r="E1289" s="86" t="n">
        <v>0</v>
      </c>
      <c r="F1289" s="86" t="n">
        <v>0</v>
      </c>
      <c r="G1289" s="24" t="n">
        <v>0</v>
      </c>
      <c r="H1289" s="24" t="n">
        <v>0</v>
      </c>
      <c r="I1289" s="24" t="n">
        <v>0</v>
      </c>
      <c r="J1289" s="190" t="n"/>
      <c r="K1289" s="25" t="n"/>
      <c r="L1289" s="191" t="n">
        <v>0</v>
      </c>
      <c r="M1289" s="191" t="n">
        <v>0</v>
      </c>
    </row>
    <row r="1290" ht="16" customHeight="1">
      <c r="A1290" s="186" t="inlineStr">
        <is>
          <t>80Days Women’s Geometric Sunglasses</t>
        </is>
      </c>
      <c r="B1290" s="79" t="inlineStr">
        <is>
          <t>B0F1D1CFHP</t>
        </is>
      </c>
      <c r="C1290" s="78" t="inlineStr">
        <is>
          <t>80Days Women’s Geometric Sunglasses – Sc</t>
        </is>
      </c>
      <c r="D1290" s="80" t="inlineStr">
        <is>
          <t>W27</t>
        </is>
      </c>
      <c r="E1290" s="81" t="n">
        <v>0</v>
      </c>
      <c r="F1290" s="81" t="n">
        <v>0</v>
      </c>
      <c r="G1290" s="22" t="n">
        <v>0</v>
      </c>
      <c r="H1290" s="22" t="n">
        <v>0</v>
      </c>
      <c r="I1290" s="22" t="n">
        <v>0</v>
      </c>
      <c r="J1290" s="187" t="n"/>
      <c r="K1290" s="23" t="n"/>
      <c r="L1290" s="188" t="n">
        <v>0</v>
      </c>
      <c r="M1290" s="188" t="n">
        <v>0</v>
      </c>
    </row>
    <row r="1291" ht="16" customHeight="1">
      <c r="A1291" s="192" t="inlineStr">
        <is>
          <t>80Days Women’s Geometric Sunglasses</t>
        </is>
      </c>
      <c r="B1291" s="89" t="inlineStr">
        <is>
          <t>B0F1D1CFHP</t>
        </is>
      </c>
      <c r="C1291" s="88" t="inlineStr">
        <is>
          <t>80Days Women’s Geometric Sunglasses – Sc</t>
        </is>
      </c>
      <c r="D1291" s="90" t="inlineStr">
        <is>
          <t>W28</t>
        </is>
      </c>
      <c r="E1291" s="91" t="n">
        <v>0</v>
      </c>
      <c r="F1291" s="91" t="n">
        <v>0</v>
      </c>
      <c r="G1291" s="26" t="n">
        <v>0</v>
      </c>
      <c r="H1291" s="26" t="n">
        <v>0</v>
      </c>
      <c r="I1291" s="26" t="n">
        <v>0</v>
      </c>
      <c r="J1291" s="193" t="n"/>
      <c r="K1291" s="27" t="n"/>
      <c r="L1291" s="194" t="n">
        <v>0</v>
      </c>
      <c r="M1291" s="194" t="n">
        <v>0</v>
      </c>
    </row>
    <row r="1292" ht="16" customHeight="1">
      <c r="A1292" s="195" t="inlineStr">
        <is>
          <t>80Days Women’s Geometric Sunglasses</t>
        </is>
      </c>
      <c r="B1292" s="94" t="inlineStr">
        <is>
          <t>B0F1D1CFHP</t>
        </is>
      </c>
      <c r="C1292" s="93" t="inlineStr">
        <is>
          <t>80Days Women’s Geometric Sunglasses – Sc</t>
        </is>
      </c>
      <c r="D1292" s="95" t="inlineStr">
        <is>
          <t>W29</t>
        </is>
      </c>
      <c r="E1292" s="96" t="n">
        <v>0</v>
      </c>
      <c r="F1292" s="96" t="n">
        <v>0</v>
      </c>
      <c r="G1292" s="28" t="n">
        <v>0</v>
      </c>
      <c r="H1292" s="28" t="n">
        <v>0</v>
      </c>
      <c r="I1292" s="28" t="n">
        <v>0</v>
      </c>
      <c r="J1292" s="196" t="n"/>
      <c r="K1292" s="29" t="n"/>
      <c r="L1292" s="197" t="n">
        <v>0</v>
      </c>
      <c r="M1292" s="197" t="n">
        <v>0</v>
      </c>
    </row>
    <row r="1293" ht="16" customHeight="1">
      <c r="A1293" s="228" t="inlineStr">
        <is>
          <t>80Days Women’s Geometric Sunglasses</t>
        </is>
      </c>
      <c r="B1293" s="149" t="inlineStr">
        <is>
          <t>B0F1D1CFHP</t>
        </is>
      </c>
      <c r="C1293" s="148" t="inlineStr">
        <is>
          <t>80Days Women’s Geometric Sunglasses – Sc</t>
        </is>
      </c>
      <c r="D1293" s="150" t="inlineStr">
        <is>
          <t>W30</t>
        </is>
      </c>
      <c r="E1293" s="151" t="n">
        <v>0</v>
      </c>
      <c r="F1293" s="151" t="n">
        <v>0</v>
      </c>
      <c r="G1293" s="50" t="n">
        <v>0</v>
      </c>
      <c r="H1293" s="50" t="n">
        <v>0</v>
      </c>
      <c r="I1293" s="50" t="n">
        <v>0</v>
      </c>
      <c r="J1293" s="229" t="n"/>
      <c r="K1293" s="51" t="n"/>
      <c r="L1293" s="230" t="n">
        <v>0</v>
      </c>
      <c r="M1293" s="230" t="n">
        <v>0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CK4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</cols>
  <sheetData>
    <row r="1" ht="24" customHeight="1">
      <c r="A1" s="76" t="inlineStr">
        <is>
          <t>Week-over-Week Change — Flux AU  |  29 Comparison Periods  |  Green = Improvement, Red = Decline</t>
        </is>
      </c>
    </row>
    <row r="2" ht="4" customHeight="1"/>
    <row r="3" ht="16" customHeight="1">
      <c r="A3" s="19" t="inlineStr">
        <is>
          <t>產品</t>
        </is>
      </c>
      <c r="B3" s="19" t="inlineStr">
        <is>
          <t>Metric</t>
        </is>
      </c>
      <c r="C3" s="236" t="inlineStr">
        <is>
          <t>W1 → W2</t>
        </is>
      </c>
      <c r="F3" s="237" t="inlineStr">
        <is>
          <t>W2 → W3</t>
        </is>
      </c>
      <c r="I3" s="140" t="inlineStr">
        <is>
          <t>W3 → W4</t>
        </is>
      </c>
      <c r="L3" s="238" t="inlineStr">
        <is>
          <t>W4 → W5</t>
        </is>
      </c>
      <c r="O3" s="236" t="inlineStr">
        <is>
          <t>W5 → W6</t>
        </is>
      </c>
      <c r="R3" s="237" t="inlineStr">
        <is>
          <t>W6 → W7</t>
        </is>
      </c>
      <c r="U3" s="140" t="inlineStr">
        <is>
          <t>W7 → W8</t>
        </is>
      </c>
      <c r="X3" s="238" t="inlineStr">
        <is>
          <t>W8 → W9</t>
        </is>
      </c>
      <c r="AA3" s="236" t="inlineStr">
        <is>
          <t>W9 → W10</t>
        </is>
      </c>
      <c r="AD3" s="237" t="inlineStr">
        <is>
          <t>W10 → W11</t>
        </is>
      </c>
      <c r="AG3" s="140" t="inlineStr">
        <is>
          <t>W11 → W12</t>
        </is>
      </c>
      <c r="AJ3" s="238" t="inlineStr">
        <is>
          <t>W12 → W13</t>
        </is>
      </c>
      <c r="AM3" s="236" t="inlineStr">
        <is>
          <t>W13 → W14</t>
        </is>
      </c>
      <c r="AP3" s="237" t="inlineStr">
        <is>
          <t>W14 → W15</t>
        </is>
      </c>
      <c r="AS3" s="140" t="inlineStr">
        <is>
          <t>W15 → W16</t>
        </is>
      </c>
      <c r="AV3" s="238" t="inlineStr">
        <is>
          <t>W16 → W17</t>
        </is>
      </c>
      <c r="AY3" s="236" t="inlineStr">
        <is>
          <t>W17 → W18</t>
        </is>
      </c>
      <c r="BB3" s="237" t="inlineStr">
        <is>
          <t>W18 → W19</t>
        </is>
      </c>
      <c r="BE3" s="140" t="inlineStr">
        <is>
          <t>W19 → W20</t>
        </is>
      </c>
      <c r="BH3" s="238" t="inlineStr">
        <is>
          <t>W20 → W21</t>
        </is>
      </c>
      <c r="BK3" s="236" t="inlineStr">
        <is>
          <t>W21 → W22</t>
        </is>
      </c>
      <c r="BN3" s="237" t="inlineStr">
        <is>
          <t>W22 → W23</t>
        </is>
      </c>
      <c r="BQ3" s="140" t="inlineStr">
        <is>
          <t>W23 → W24</t>
        </is>
      </c>
      <c r="BT3" s="238" t="inlineStr">
        <is>
          <t>W24 → W25</t>
        </is>
      </c>
      <c r="BW3" s="236" t="inlineStr">
        <is>
          <t>W25 → W26</t>
        </is>
      </c>
      <c r="BZ3" s="237" t="inlineStr">
        <is>
          <t>W26 → W27</t>
        </is>
      </c>
      <c r="CC3" s="140" t="inlineStr">
        <is>
          <t>W27 → W28</t>
        </is>
      </c>
      <c r="CF3" s="238" t="inlineStr">
        <is>
          <t>W28 → W29</t>
        </is>
      </c>
      <c r="CI3" s="236" t="inlineStr">
        <is>
          <t>W29 → W30</t>
        </is>
      </c>
    </row>
    <row r="4" ht="20" customHeight="1">
      <c r="A4" s="19" t="inlineStr">
        <is>
          <t>產品名稱</t>
        </is>
      </c>
      <c r="B4" s="19" t="inlineStr">
        <is>
          <t>Metric</t>
        </is>
      </c>
      <c r="C4" s="239" t="inlineStr">
        <is>
          <t>Feb 1–7</t>
        </is>
      </c>
      <c r="D4" s="239" t="inlineStr">
        <is>
          <t>Feb 8–14</t>
        </is>
      </c>
      <c r="E4" s="236" t="inlineStr">
        <is>
          <t>Δ%</t>
        </is>
      </c>
      <c r="F4" s="240" t="inlineStr">
        <is>
          <t>Feb 8–14</t>
        </is>
      </c>
      <c r="G4" s="240" t="inlineStr">
        <is>
          <t>Feb 15–21</t>
        </is>
      </c>
      <c r="H4" s="237" t="inlineStr">
        <is>
          <t>Δ%</t>
        </is>
      </c>
      <c r="I4" s="241" t="inlineStr">
        <is>
          <t>Feb 15–21</t>
        </is>
      </c>
      <c r="J4" s="241" t="inlineStr">
        <is>
          <t>Feb 22–28</t>
        </is>
      </c>
      <c r="K4" s="140" t="inlineStr">
        <is>
          <t>Δ%</t>
        </is>
      </c>
      <c r="L4" s="242" t="inlineStr">
        <is>
          <t>Feb 22–28</t>
        </is>
      </c>
      <c r="M4" s="242" t="inlineStr">
        <is>
          <t>Mar 1–7</t>
        </is>
      </c>
      <c r="N4" s="238" t="inlineStr">
        <is>
          <t>Δ%</t>
        </is>
      </c>
      <c r="O4" s="239" t="inlineStr">
        <is>
          <t>Mar 1–7</t>
        </is>
      </c>
      <c r="P4" s="239" t="inlineStr">
        <is>
          <t>Mar 8–14</t>
        </is>
      </c>
      <c r="Q4" s="236" t="inlineStr">
        <is>
          <t>Δ%</t>
        </is>
      </c>
      <c r="R4" s="240" t="inlineStr">
        <is>
          <t>Mar 8–14</t>
        </is>
      </c>
      <c r="S4" s="240" t="inlineStr">
        <is>
          <t>Mar 15–21</t>
        </is>
      </c>
      <c r="T4" s="237" t="inlineStr">
        <is>
          <t>Δ%</t>
        </is>
      </c>
      <c r="U4" s="241" t="inlineStr">
        <is>
          <t>Mar 15–21</t>
        </is>
      </c>
      <c r="V4" s="241" t="inlineStr">
        <is>
          <t>Mar 22–28</t>
        </is>
      </c>
      <c r="W4" s="140" t="inlineStr">
        <is>
          <t>Δ%</t>
        </is>
      </c>
      <c r="X4" s="242" t="inlineStr">
        <is>
          <t>Mar 22–28</t>
        </is>
      </c>
      <c r="Y4" s="242" t="inlineStr">
        <is>
          <t>Mar 29–Apr 4</t>
        </is>
      </c>
      <c r="Z4" s="238" t="inlineStr">
        <is>
          <t>Δ%</t>
        </is>
      </c>
      <c r="AA4" s="239" t="inlineStr">
        <is>
          <t>Mar 29–Apr 4</t>
        </is>
      </c>
      <c r="AB4" s="239" t="inlineStr">
        <is>
          <t>Apr 5–11</t>
        </is>
      </c>
      <c r="AC4" s="236" t="inlineStr">
        <is>
          <t>Δ%</t>
        </is>
      </c>
      <c r="AD4" s="240" t="inlineStr">
        <is>
          <t>Apr 5–11</t>
        </is>
      </c>
      <c r="AE4" s="240" t="inlineStr">
        <is>
          <t>Apr 12–18</t>
        </is>
      </c>
      <c r="AF4" s="237" t="inlineStr">
        <is>
          <t>Δ%</t>
        </is>
      </c>
      <c r="AG4" s="241" t="inlineStr">
        <is>
          <t>Apr 12–18</t>
        </is>
      </c>
      <c r="AH4" s="241" t="inlineStr">
        <is>
          <t>Apr 19–25</t>
        </is>
      </c>
      <c r="AI4" s="140" t="inlineStr">
        <is>
          <t>Δ%</t>
        </is>
      </c>
      <c r="AJ4" s="242" t="inlineStr">
        <is>
          <t>Apr 19–25</t>
        </is>
      </c>
      <c r="AK4" s="242" t="inlineStr">
        <is>
          <t>Apr 26–May 2</t>
        </is>
      </c>
      <c r="AL4" s="238" t="inlineStr">
        <is>
          <t>Δ%</t>
        </is>
      </c>
      <c r="AM4" s="239" t="inlineStr">
        <is>
          <t>Apr 26–May 2</t>
        </is>
      </c>
      <c r="AN4" s="239" t="inlineStr">
        <is>
          <t>May 3–9</t>
        </is>
      </c>
      <c r="AO4" s="236" t="inlineStr">
        <is>
          <t>Δ%</t>
        </is>
      </c>
      <c r="AP4" s="240" t="inlineStr">
        <is>
          <t>May 3–9</t>
        </is>
      </c>
      <c r="AQ4" s="240" t="inlineStr">
        <is>
          <t>May 10–16</t>
        </is>
      </c>
      <c r="AR4" s="237" t="inlineStr">
        <is>
          <t>Δ%</t>
        </is>
      </c>
      <c r="AS4" s="241" t="inlineStr">
        <is>
          <t>May 10–16</t>
        </is>
      </c>
      <c r="AT4" s="241" t="inlineStr">
        <is>
          <t>May 17–23</t>
        </is>
      </c>
      <c r="AU4" s="140" t="inlineStr">
        <is>
          <t>Δ%</t>
        </is>
      </c>
      <c r="AV4" s="242" t="inlineStr">
        <is>
          <t>May 17–23</t>
        </is>
      </c>
      <c r="AW4" s="242" t="inlineStr">
        <is>
          <t>May 24–30</t>
        </is>
      </c>
      <c r="AX4" s="238" t="inlineStr">
        <is>
          <t>Δ%</t>
        </is>
      </c>
      <c r="AY4" s="239" t="inlineStr">
        <is>
          <t>May 24–30</t>
        </is>
      </c>
      <c r="AZ4" s="239" t="inlineStr">
        <is>
          <t>May 31–Jun 6</t>
        </is>
      </c>
      <c r="BA4" s="236" t="inlineStr">
        <is>
          <t>Δ%</t>
        </is>
      </c>
      <c r="BB4" s="240" t="inlineStr">
        <is>
          <t>May 31–Jun 6</t>
        </is>
      </c>
      <c r="BC4" s="240" t="inlineStr">
        <is>
          <t>Jun 7–13</t>
        </is>
      </c>
      <c r="BD4" s="237" t="inlineStr">
        <is>
          <t>Δ%</t>
        </is>
      </c>
      <c r="BE4" s="241" t="inlineStr">
        <is>
          <t>Jun 7–13</t>
        </is>
      </c>
      <c r="BF4" s="241" t="inlineStr">
        <is>
          <t>Jun 14–20</t>
        </is>
      </c>
      <c r="BG4" s="140" t="inlineStr">
        <is>
          <t>Δ%</t>
        </is>
      </c>
      <c r="BH4" s="242" t="inlineStr">
        <is>
          <t>Jun 14–20</t>
        </is>
      </c>
      <c r="BI4" s="242" t="inlineStr">
        <is>
          <t>Jun 21–27</t>
        </is>
      </c>
      <c r="BJ4" s="238" t="inlineStr">
        <is>
          <t>Δ%</t>
        </is>
      </c>
      <c r="BK4" s="239" t="inlineStr">
        <is>
          <t>Jun 21–27</t>
        </is>
      </c>
      <c r="BL4" s="239" t="inlineStr">
        <is>
          <t>Jun 28–Jul 4</t>
        </is>
      </c>
      <c r="BM4" s="236" t="inlineStr">
        <is>
          <t>Δ%</t>
        </is>
      </c>
      <c r="BN4" s="240" t="inlineStr">
        <is>
          <t>Jun 28–Jul 4</t>
        </is>
      </c>
      <c r="BO4" s="240" t="inlineStr">
        <is>
          <t>Jul 5–11</t>
        </is>
      </c>
      <c r="BP4" s="237" t="inlineStr">
        <is>
          <t>Δ%</t>
        </is>
      </c>
      <c r="BQ4" s="241" t="inlineStr">
        <is>
          <t>Jul 5–11</t>
        </is>
      </c>
      <c r="BR4" s="241" t="inlineStr">
        <is>
          <t>Jul 12–18</t>
        </is>
      </c>
      <c r="BS4" s="140" t="inlineStr">
        <is>
          <t>Δ%</t>
        </is>
      </c>
      <c r="BT4" s="242" t="inlineStr">
        <is>
          <t>Jul 12–18</t>
        </is>
      </c>
      <c r="BU4" s="242" t="inlineStr">
        <is>
          <t>Jul 19–25</t>
        </is>
      </c>
      <c r="BV4" s="238" t="inlineStr">
        <is>
          <t>Δ%</t>
        </is>
      </c>
      <c r="BW4" s="239" t="inlineStr">
        <is>
          <t>Jul 19–25</t>
        </is>
      </c>
      <c r="BX4" s="239" t="inlineStr">
        <is>
          <t>Jul 26–Aug 1</t>
        </is>
      </c>
      <c r="BY4" s="236" t="inlineStr">
        <is>
          <t>Δ%</t>
        </is>
      </c>
      <c r="BZ4" s="240" t="inlineStr">
        <is>
          <t>Jul 26–Aug 1</t>
        </is>
      </c>
      <c r="CA4" s="240" t="inlineStr">
        <is>
          <t>Aug 2–8</t>
        </is>
      </c>
      <c r="CB4" s="237" t="inlineStr">
        <is>
          <t>Δ%</t>
        </is>
      </c>
      <c r="CC4" s="241" t="inlineStr">
        <is>
          <t>Aug 2–8</t>
        </is>
      </c>
      <c r="CD4" s="241" t="inlineStr">
        <is>
          <t>Aug 9–15</t>
        </is>
      </c>
      <c r="CE4" s="140" t="inlineStr">
        <is>
          <t>Δ%</t>
        </is>
      </c>
      <c r="CF4" s="242" t="inlineStr">
        <is>
          <t>Aug 9–15</t>
        </is>
      </c>
      <c r="CG4" s="242" t="inlineStr">
        <is>
          <t>Aug 16–22</t>
        </is>
      </c>
      <c r="CH4" s="238" t="inlineStr">
        <is>
          <t>Δ%</t>
        </is>
      </c>
      <c r="CI4" s="239" t="inlineStr">
        <is>
          <t>Aug 16–22</t>
        </is>
      </c>
      <c r="CJ4" s="239" t="inlineStr">
        <is>
          <t>Aug 23–27 (partial)</t>
        </is>
      </c>
      <c r="CK4" s="236" t="inlineStr">
        <is>
          <t>Δ%</t>
        </is>
      </c>
    </row>
    <row r="5" ht="16" customHeight="1">
      <c r="A5" s="62" t="inlineStr">
        <is>
          <t>Flux AVENTO Polarized Sports Sungla</t>
        </is>
      </c>
      <c r="B5" s="243" t="inlineStr">
        <is>
          <t>Sales</t>
        </is>
      </c>
      <c r="C5" s="244" t="n">
        <v>0</v>
      </c>
      <c r="D5" s="244" t="n">
        <v>0</v>
      </c>
      <c r="E5" s="245" t="n"/>
      <c r="F5" s="246" t="n">
        <v>0</v>
      </c>
      <c r="G5" s="246" t="n">
        <v>0</v>
      </c>
      <c r="H5" s="247" t="n"/>
      <c r="I5" s="46" t="n">
        <v>0</v>
      </c>
      <c r="J5" s="46" t="n">
        <v>0</v>
      </c>
      <c r="K5" s="248" t="n"/>
      <c r="L5" s="249" t="n">
        <v>0</v>
      </c>
      <c r="M5" s="249" t="n">
        <v>0</v>
      </c>
      <c r="N5" s="250" t="n"/>
      <c r="O5" s="244" t="n">
        <v>0</v>
      </c>
      <c r="P5" s="244" t="n">
        <v>0</v>
      </c>
      <c r="Q5" s="245" t="n"/>
      <c r="R5" s="246" t="n">
        <v>0</v>
      </c>
      <c r="S5" s="246" t="n">
        <v>0</v>
      </c>
      <c r="T5" s="247" t="n"/>
      <c r="U5" s="46" t="n">
        <v>0</v>
      </c>
      <c r="V5" s="46" t="n">
        <v>0</v>
      </c>
      <c r="W5" s="248" t="n"/>
      <c r="X5" s="249" t="n">
        <v>0</v>
      </c>
      <c r="Y5" s="249" t="n">
        <v>0</v>
      </c>
      <c r="Z5" s="250" t="n"/>
      <c r="AA5" s="244" t="n">
        <v>0</v>
      </c>
      <c r="AB5" s="244" t="n">
        <v>0</v>
      </c>
      <c r="AC5" s="245" t="n"/>
      <c r="AD5" s="246" t="n">
        <v>0</v>
      </c>
      <c r="AE5" s="246" t="n">
        <v>0</v>
      </c>
      <c r="AF5" s="247" t="n"/>
      <c r="AG5" s="46" t="n">
        <v>0</v>
      </c>
      <c r="AH5" s="46" t="n">
        <v>0</v>
      </c>
      <c r="AI5" s="248" t="n"/>
      <c r="AJ5" s="249" t="n">
        <v>0</v>
      </c>
      <c r="AK5" s="249" t="n">
        <v>0</v>
      </c>
      <c r="AL5" s="250" t="n"/>
      <c r="AM5" s="244" t="n">
        <v>0</v>
      </c>
      <c r="AN5" s="244" t="n">
        <v>0</v>
      </c>
      <c r="AO5" s="245" t="n"/>
      <c r="AP5" s="246" t="n">
        <v>0</v>
      </c>
      <c r="AQ5" s="246" t="n">
        <v>0</v>
      </c>
      <c r="AR5" s="247" t="n"/>
      <c r="AS5" s="46" t="n">
        <v>0</v>
      </c>
      <c r="AT5" s="46" t="n">
        <v>0</v>
      </c>
      <c r="AU5" s="248" t="n"/>
      <c r="AV5" s="249" t="n">
        <v>0</v>
      </c>
      <c r="AW5" s="249" t="n">
        <v>0</v>
      </c>
      <c r="AX5" s="250" t="n"/>
      <c r="AY5" s="244" t="n">
        <v>0</v>
      </c>
      <c r="AZ5" s="244" t="n">
        <v>516</v>
      </c>
      <c r="BA5" s="245" t="n"/>
      <c r="BB5" s="246" t="n">
        <v>516</v>
      </c>
      <c r="BC5" s="246" t="n">
        <v>480.52</v>
      </c>
      <c r="BD5" s="251" t="n">
        <v>-0.06875968992248066</v>
      </c>
      <c r="BE5" s="46" t="n">
        <v>480.52</v>
      </c>
      <c r="BF5" s="46" t="n">
        <v>451.5</v>
      </c>
      <c r="BG5" s="252" t="n">
        <v>-0.06039290768334301</v>
      </c>
      <c r="BH5" s="249" t="n">
        <v>451.5</v>
      </c>
      <c r="BI5" s="249" t="n">
        <v>580.5</v>
      </c>
      <c r="BJ5" s="253" t="n">
        <v>0.2857142857142857</v>
      </c>
      <c r="BK5" s="244" t="n">
        <v>580.5</v>
      </c>
      <c r="BL5" s="244" t="n">
        <v>709.5</v>
      </c>
      <c r="BM5" s="254" t="n">
        <v>0.2222222222222222</v>
      </c>
      <c r="BN5" s="246" t="n">
        <v>709.5</v>
      </c>
      <c r="BO5" s="246" t="n">
        <v>1290</v>
      </c>
      <c r="BP5" s="255" t="n">
        <v>0.8181818181818182</v>
      </c>
      <c r="BQ5" s="46" t="n">
        <v>1290</v>
      </c>
      <c r="BR5" s="46" t="n">
        <v>541.8</v>
      </c>
      <c r="BS5" s="252" t="n">
        <v>-0.5800000000000001</v>
      </c>
      <c r="BT5" s="249" t="n">
        <v>541.8</v>
      </c>
      <c r="BU5" s="249" t="n">
        <v>903</v>
      </c>
      <c r="BV5" s="253" t="n">
        <v>0.6666666666666669</v>
      </c>
      <c r="BW5" s="244" t="n">
        <v>903</v>
      </c>
      <c r="BX5" s="244" t="n">
        <v>451.5</v>
      </c>
      <c r="BY5" s="256" t="n">
        <v>-0.5</v>
      </c>
      <c r="BZ5" s="246" t="n">
        <v>451.5</v>
      </c>
      <c r="CA5" s="246" t="n">
        <v>599.84</v>
      </c>
      <c r="CB5" s="255" t="n">
        <v>0.3285492801771872</v>
      </c>
      <c r="CC5" s="46" t="n">
        <v>599.84</v>
      </c>
      <c r="CD5" s="46" t="n">
        <v>1299.67</v>
      </c>
      <c r="CE5" s="257" t="n">
        <v>1.166694451853828</v>
      </c>
      <c r="CF5" s="249" t="n">
        <v>1299.67</v>
      </c>
      <c r="CG5" s="249" t="n">
        <v>1325.47</v>
      </c>
      <c r="CH5" s="258" t="n">
        <v>0.01985119299514489</v>
      </c>
      <c r="CI5" s="244" t="n">
        <v>1325.47</v>
      </c>
      <c r="CJ5" s="244" t="n">
        <v>387</v>
      </c>
      <c r="CK5" s="256" t="n">
        <v>-0.7080280956943574</v>
      </c>
    </row>
    <row r="6" ht="16" customHeight="1">
      <c r="A6" s="259" t="inlineStr"/>
      <c r="B6" s="260" t="inlineStr">
        <is>
          <t>Spend</t>
        </is>
      </c>
      <c r="C6" s="244" t="n">
        <v>0</v>
      </c>
      <c r="D6" s="244" t="n">
        <v>0</v>
      </c>
      <c r="E6" s="245" t="n"/>
      <c r="F6" s="246" t="n">
        <v>0</v>
      </c>
      <c r="G6" s="246" t="n">
        <v>0</v>
      </c>
      <c r="H6" s="247" t="n"/>
      <c r="I6" s="46" t="n">
        <v>0</v>
      </c>
      <c r="J6" s="46" t="n">
        <v>0</v>
      </c>
      <c r="K6" s="248" t="n"/>
      <c r="L6" s="249" t="n">
        <v>0</v>
      </c>
      <c r="M6" s="249" t="n">
        <v>0</v>
      </c>
      <c r="N6" s="250" t="n"/>
      <c r="O6" s="244" t="n">
        <v>0</v>
      </c>
      <c r="P6" s="244" t="n">
        <v>0</v>
      </c>
      <c r="Q6" s="245" t="n"/>
      <c r="R6" s="246" t="n">
        <v>0</v>
      </c>
      <c r="S6" s="246" t="n">
        <v>0</v>
      </c>
      <c r="T6" s="247" t="n"/>
      <c r="U6" s="46" t="n">
        <v>0</v>
      </c>
      <c r="V6" s="46" t="n">
        <v>0</v>
      </c>
      <c r="W6" s="248" t="n"/>
      <c r="X6" s="249" t="n">
        <v>0</v>
      </c>
      <c r="Y6" s="249" t="n">
        <v>0</v>
      </c>
      <c r="Z6" s="250" t="n"/>
      <c r="AA6" s="244" t="n">
        <v>0</v>
      </c>
      <c r="AB6" s="244" t="n">
        <v>0</v>
      </c>
      <c r="AC6" s="245" t="n"/>
      <c r="AD6" s="246" t="n">
        <v>0</v>
      </c>
      <c r="AE6" s="246" t="n">
        <v>0</v>
      </c>
      <c r="AF6" s="247" t="n"/>
      <c r="AG6" s="46" t="n">
        <v>0</v>
      </c>
      <c r="AH6" s="46" t="n">
        <v>0</v>
      </c>
      <c r="AI6" s="248" t="n"/>
      <c r="AJ6" s="249" t="n">
        <v>0</v>
      </c>
      <c r="AK6" s="249" t="n">
        <v>0</v>
      </c>
      <c r="AL6" s="250" t="n"/>
      <c r="AM6" s="244" t="n">
        <v>0</v>
      </c>
      <c r="AN6" s="244" t="n">
        <v>0</v>
      </c>
      <c r="AO6" s="245" t="n"/>
      <c r="AP6" s="246" t="n">
        <v>0</v>
      </c>
      <c r="AQ6" s="246" t="n">
        <v>0</v>
      </c>
      <c r="AR6" s="247" t="n"/>
      <c r="AS6" s="46" t="n">
        <v>0</v>
      </c>
      <c r="AT6" s="46" t="n">
        <v>0</v>
      </c>
      <c r="AU6" s="248" t="n"/>
      <c r="AV6" s="249" t="n">
        <v>0</v>
      </c>
      <c r="AW6" s="249" t="n">
        <v>0</v>
      </c>
      <c r="AX6" s="250" t="n"/>
      <c r="AY6" s="244" t="n">
        <v>0</v>
      </c>
      <c r="AZ6" s="244" t="n">
        <v>109.94</v>
      </c>
      <c r="BA6" s="245" t="n"/>
      <c r="BB6" s="246" t="n">
        <v>109.94</v>
      </c>
      <c r="BC6" s="246" t="n">
        <v>148.51</v>
      </c>
      <c r="BD6" s="251" t="n">
        <v>0.3508277242132071</v>
      </c>
      <c r="BE6" s="46" t="n">
        <v>148.51</v>
      </c>
      <c r="BF6" s="46" t="n">
        <v>139.84</v>
      </c>
      <c r="BG6" s="257" t="n">
        <v>-0.05837990707696444</v>
      </c>
      <c r="BH6" s="249" t="n">
        <v>139.84</v>
      </c>
      <c r="BI6" s="249" t="n">
        <v>131.33</v>
      </c>
      <c r="BJ6" s="253" t="n">
        <v>-0.06085526315789467</v>
      </c>
      <c r="BK6" s="244" t="n">
        <v>131.33</v>
      </c>
      <c r="BL6" s="244" t="n">
        <v>120.13</v>
      </c>
      <c r="BM6" s="254" t="n">
        <v>-0.08528135231858688</v>
      </c>
      <c r="BN6" s="246" t="n">
        <v>120.13</v>
      </c>
      <c r="BO6" s="246" t="n">
        <v>291.01</v>
      </c>
      <c r="BP6" s="251" t="n">
        <v>1.422459002747024</v>
      </c>
      <c r="BQ6" s="46" t="n">
        <v>291.01</v>
      </c>
      <c r="BR6" s="46" t="n">
        <v>171.59</v>
      </c>
      <c r="BS6" s="257" t="n">
        <v>-0.410363905020446</v>
      </c>
      <c r="BT6" s="249" t="n">
        <v>171.59</v>
      </c>
      <c r="BU6" s="249" t="n">
        <v>207.89</v>
      </c>
      <c r="BV6" s="261" t="n">
        <v>0.2115507896730578</v>
      </c>
      <c r="BW6" s="244" t="n">
        <v>207.89</v>
      </c>
      <c r="BX6" s="244" t="n">
        <v>130.63</v>
      </c>
      <c r="BY6" s="254" t="n">
        <v>-0.3716388474674106</v>
      </c>
      <c r="BZ6" s="246" t="n">
        <v>130.63</v>
      </c>
      <c r="CA6" s="246" t="n">
        <v>178.94</v>
      </c>
      <c r="CB6" s="251" t="n">
        <v>0.3698231646635536</v>
      </c>
      <c r="CC6" s="46" t="n">
        <v>178.94</v>
      </c>
      <c r="CD6" s="46" t="n">
        <v>236.77</v>
      </c>
      <c r="CE6" s="252" t="n">
        <v>0.3231809545098916</v>
      </c>
      <c r="CF6" s="249" t="n">
        <v>236.77</v>
      </c>
      <c r="CG6" s="249" t="n">
        <v>190.51</v>
      </c>
      <c r="CH6" s="253" t="n">
        <v>-0.1953794821979137</v>
      </c>
      <c r="CI6" s="244" t="n">
        <v>190.51</v>
      </c>
      <c r="CJ6" s="244" t="n">
        <v>120</v>
      </c>
      <c r="CK6" s="254" t="n">
        <v>-0.370111805154585</v>
      </c>
    </row>
    <row r="7" ht="16" customHeight="1">
      <c r="A7" s="262" t="inlineStr"/>
      <c r="B7" s="243" t="inlineStr">
        <is>
          <t>Units</t>
        </is>
      </c>
      <c r="C7" s="244" t="n">
        <v>0</v>
      </c>
      <c r="D7" s="244" t="n">
        <v>0</v>
      </c>
      <c r="E7" s="245" t="n"/>
      <c r="F7" s="246" t="n">
        <v>0</v>
      </c>
      <c r="G7" s="246" t="n">
        <v>0</v>
      </c>
      <c r="H7" s="247" t="n"/>
      <c r="I7" s="46" t="n">
        <v>0</v>
      </c>
      <c r="J7" s="46" t="n">
        <v>0</v>
      </c>
      <c r="K7" s="248" t="n"/>
      <c r="L7" s="249" t="n">
        <v>0</v>
      </c>
      <c r="M7" s="249" t="n">
        <v>0</v>
      </c>
      <c r="N7" s="250" t="n"/>
      <c r="O7" s="244" t="n">
        <v>0</v>
      </c>
      <c r="P7" s="244" t="n">
        <v>0</v>
      </c>
      <c r="Q7" s="245" t="n"/>
      <c r="R7" s="246" t="n">
        <v>0</v>
      </c>
      <c r="S7" s="246" t="n">
        <v>0</v>
      </c>
      <c r="T7" s="247" t="n"/>
      <c r="U7" s="46" t="n">
        <v>0</v>
      </c>
      <c r="V7" s="46" t="n">
        <v>0</v>
      </c>
      <c r="W7" s="248" t="n"/>
      <c r="X7" s="249" t="n">
        <v>0</v>
      </c>
      <c r="Y7" s="249" t="n">
        <v>0</v>
      </c>
      <c r="Z7" s="250" t="n"/>
      <c r="AA7" s="244" t="n">
        <v>0</v>
      </c>
      <c r="AB7" s="244" t="n">
        <v>0</v>
      </c>
      <c r="AC7" s="245" t="n"/>
      <c r="AD7" s="246" t="n">
        <v>0</v>
      </c>
      <c r="AE7" s="246" t="n">
        <v>0</v>
      </c>
      <c r="AF7" s="247" t="n"/>
      <c r="AG7" s="46" t="n">
        <v>0</v>
      </c>
      <c r="AH7" s="46" t="n">
        <v>0</v>
      </c>
      <c r="AI7" s="248" t="n"/>
      <c r="AJ7" s="249" t="n">
        <v>0</v>
      </c>
      <c r="AK7" s="249" t="n">
        <v>0</v>
      </c>
      <c r="AL7" s="250" t="n"/>
      <c r="AM7" s="244" t="n">
        <v>0</v>
      </c>
      <c r="AN7" s="244" t="n">
        <v>0</v>
      </c>
      <c r="AO7" s="245" t="n"/>
      <c r="AP7" s="246" t="n">
        <v>0</v>
      </c>
      <c r="AQ7" s="246" t="n">
        <v>0</v>
      </c>
      <c r="AR7" s="247" t="n"/>
      <c r="AS7" s="46" t="n">
        <v>0</v>
      </c>
      <c r="AT7" s="46" t="n">
        <v>0</v>
      </c>
      <c r="AU7" s="248" t="n"/>
      <c r="AV7" s="249" t="n">
        <v>0</v>
      </c>
      <c r="AW7" s="249" t="n">
        <v>0</v>
      </c>
      <c r="AX7" s="250" t="n"/>
      <c r="AY7" s="244" t="n">
        <v>0</v>
      </c>
      <c r="AZ7" s="244" t="n">
        <v>8</v>
      </c>
      <c r="BA7" s="245" t="n"/>
      <c r="BB7" s="246" t="n">
        <v>8</v>
      </c>
      <c r="BC7" s="246" t="n">
        <v>8</v>
      </c>
      <c r="BD7" s="263" t="n">
        <v>0</v>
      </c>
      <c r="BE7" s="46" t="n">
        <v>8</v>
      </c>
      <c r="BF7" s="46" t="n">
        <v>7</v>
      </c>
      <c r="BG7" s="252" t="n">
        <v>-0.125</v>
      </c>
      <c r="BH7" s="249" t="n">
        <v>7</v>
      </c>
      <c r="BI7" s="249" t="n">
        <v>9</v>
      </c>
      <c r="BJ7" s="253" t="n">
        <v>0.2857142857142857</v>
      </c>
      <c r="BK7" s="244" t="n">
        <v>9</v>
      </c>
      <c r="BL7" s="244" t="n">
        <v>11</v>
      </c>
      <c r="BM7" s="254" t="n">
        <v>0.2222222222222222</v>
      </c>
      <c r="BN7" s="246" t="n">
        <v>11</v>
      </c>
      <c r="BO7" s="246" t="n">
        <v>24</v>
      </c>
      <c r="BP7" s="255" t="n">
        <v>1.181818181818182</v>
      </c>
      <c r="BQ7" s="46" t="n">
        <v>24</v>
      </c>
      <c r="BR7" s="46" t="n">
        <v>10</v>
      </c>
      <c r="BS7" s="252" t="n">
        <v>-0.5833333333333334</v>
      </c>
      <c r="BT7" s="249" t="n">
        <v>10</v>
      </c>
      <c r="BU7" s="249" t="n">
        <v>14</v>
      </c>
      <c r="BV7" s="253" t="n">
        <v>0.4</v>
      </c>
      <c r="BW7" s="244" t="n">
        <v>14</v>
      </c>
      <c r="BX7" s="244" t="n">
        <v>7</v>
      </c>
      <c r="BY7" s="256" t="n">
        <v>-0.5</v>
      </c>
      <c r="BZ7" s="246" t="n">
        <v>7</v>
      </c>
      <c r="CA7" s="246" t="n">
        <v>11</v>
      </c>
      <c r="CB7" s="255" t="n">
        <v>0.5714285714285714</v>
      </c>
      <c r="CC7" s="46" t="n">
        <v>11</v>
      </c>
      <c r="CD7" s="46" t="n">
        <v>25</v>
      </c>
      <c r="CE7" s="257" t="n">
        <v>1.272727272727273</v>
      </c>
      <c r="CF7" s="249" t="n">
        <v>25</v>
      </c>
      <c r="CG7" s="249" t="n">
        <v>23</v>
      </c>
      <c r="CH7" s="261" t="n">
        <v>-0.08</v>
      </c>
      <c r="CI7" s="244" t="n">
        <v>23</v>
      </c>
      <c r="CJ7" s="244" t="n">
        <v>6</v>
      </c>
      <c r="CK7" s="256" t="n">
        <v>-0.7391304347826086</v>
      </c>
    </row>
    <row r="8" ht="16" customHeight="1">
      <c r="A8" s="259" t="inlineStr"/>
      <c r="B8" s="260" t="inlineStr">
        <is>
          <t>TACOS</t>
        </is>
      </c>
      <c r="C8" s="264" t="n">
        <v>0</v>
      </c>
      <c r="D8" s="264" t="n">
        <v>0</v>
      </c>
      <c r="E8" s="245" t="n"/>
      <c r="F8" s="265" t="n">
        <v>0</v>
      </c>
      <c r="G8" s="265" t="n">
        <v>0</v>
      </c>
      <c r="H8" s="247" t="n"/>
      <c r="I8" s="266" t="n">
        <v>0</v>
      </c>
      <c r="J8" s="266" t="n">
        <v>0</v>
      </c>
      <c r="K8" s="248" t="n"/>
      <c r="L8" s="267" t="n">
        <v>0</v>
      </c>
      <c r="M8" s="267" t="n">
        <v>0</v>
      </c>
      <c r="N8" s="250" t="n"/>
      <c r="O8" s="264" t="n">
        <v>0</v>
      </c>
      <c r="P8" s="264" t="n">
        <v>0</v>
      </c>
      <c r="Q8" s="245" t="n"/>
      <c r="R8" s="265" t="n">
        <v>0</v>
      </c>
      <c r="S8" s="265" t="n">
        <v>0</v>
      </c>
      <c r="T8" s="247" t="n"/>
      <c r="U8" s="266" t="n">
        <v>0</v>
      </c>
      <c r="V8" s="266" t="n">
        <v>0</v>
      </c>
      <c r="W8" s="248" t="n"/>
      <c r="X8" s="267" t="n">
        <v>0</v>
      </c>
      <c r="Y8" s="267" t="n">
        <v>0</v>
      </c>
      <c r="Z8" s="250" t="n"/>
      <c r="AA8" s="264" t="n">
        <v>0</v>
      </c>
      <c r="AB8" s="264" t="n">
        <v>0</v>
      </c>
      <c r="AC8" s="245" t="n"/>
      <c r="AD8" s="265" t="n">
        <v>0</v>
      </c>
      <c r="AE8" s="265" t="n">
        <v>0</v>
      </c>
      <c r="AF8" s="247" t="n"/>
      <c r="AG8" s="266" t="n">
        <v>0</v>
      </c>
      <c r="AH8" s="266" t="n">
        <v>0</v>
      </c>
      <c r="AI8" s="248" t="n"/>
      <c r="AJ8" s="267" t="n">
        <v>0</v>
      </c>
      <c r="AK8" s="267" t="n">
        <v>0</v>
      </c>
      <c r="AL8" s="250" t="n"/>
      <c r="AM8" s="264" t="n">
        <v>0</v>
      </c>
      <c r="AN8" s="264" t="n">
        <v>0</v>
      </c>
      <c r="AO8" s="245" t="n"/>
      <c r="AP8" s="265" t="n">
        <v>0</v>
      </c>
      <c r="AQ8" s="265" t="n">
        <v>0</v>
      </c>
      <c r="AR8" s="247" t="n"/>
      <c r="AS8" s="266" t="n">
        <v>0</v>
      </c>
      <c r="AT8" s="266" t="n">
        <v>0</v>
      </c>
      <c r="AU8" s="248" t="n"/>
      <c r="AV8" s="267" t="n">
        <v>0</v>
      </c>
      <c r="AW8" s="267" t="n">
        <v>0</v>
      </c>
      <c r="AX8" s="250" t="n"/>
      <c r="AY8" s="264" t="n">
        <v>0</v>
      </c>
      <c r="AZ8" s="264" t="n">
        <v>21.3</v>
      </c>
      <c r="BA8" s="245" t="n"/>
      <c r="BB8" s="265" t="n">
        <v>21.3</v>
      </c>
      <c r="BC8" s="265" t="n">
        <v>30.9</v>
      </c>
      <c r="BD8" s="251" t="n">
        <v>0.4507042253521126</v>
      </c>
      <c r="BE8" s="266" t="n">
        <v>30.9</v>
      </c>
      <c r="BF8" s="266" t="n">
        <v>31</v>
      </c>
      <c r="BG8" s="268" t="n">
        <v>0.003236245954692603</v>
      </c>
      <c r="BH8" s="267" t="n">
        <v>31</v>
      </c>
      <c r="BI8" s="267" t="n">
        <v>22.6</v>
      </c>
      <c r="BJ8" s="253" t="n">
        <v>-0.2709677419354838</v>
      </c>
      <c r="BK8" s="264" t="n">
        <v>22.6</v>
      </c>
      <c r="BL8" s="264" t="n">
        <v>16.9</v>
      </c>
      <c r="BM8" s="254" t="n">
        <v>-0.2522123893805311</v>
      </c>
      <c r="BN8" s="265" t="n">
        <v>16.9</v>
      </c>
      <c r="BO8" s="265" t="n">
        <v>22.6</v>
      </c>
      <c r="BP8" s="251" t="n">
        <v>0.337278106508876</v>
      </c>
      <c r="BQ8" s="266" t="n">
        <v>22.6</v>
      </c>
      <c r="BR8" s="266" t="n">
        <v>31.7</v>
      </c>
      <c r="BS8" s="252" t="n">
        <v>0.4026548672566371</v>
      </c>
      <c r="BT8" s="267" t="n">
        <v>31.7</v>
      </c>
      <c r="BU8" s="267" t="n">
        <v>23</v>
      </c>
      <c r="BV8" s="253" t="n">
        <v>-0.2744479495268138</v>
      </c>
      <c r="BW8" s="264" t="n">
        <v>23</v>
      </c>
      <c r="BX8" s="264" t="n">
        <v>28.9</v>
      </c>
      <c r="BY8" s="256" t="n">
        <v>0.2565217391304347</v>
      </c>
      <c r="BZ8" s="265" t="n">
        <v>28.9</v>
      </c>
      <c r="CA8" s="265" t="n">
        <v>29.8</v>
      </c>
      <c r="CB8" s="251" t="n">
        <v>0.0311418685121108</v>
      </c>
      <c r="CC8" s="266" t="n">
        <v>29.8</v>
      </c>
      <c r="CD8" s="266" t="n">
        <v>18.2</v>
      </c>
      <c r="CE8" s="257" t="n">
        <v>-0.389261744966443</v>
      </c>
      <c r="CF8" s="267" t="n">
        <v>18.2</v>
      </c>
      <c r="CG8" s="267" t="n">
        <v>14.4</v>
      </c>
      <c r="CH8" s="253" t="n">
        <v>-0.2087912087912087</v>
      </c>
      <c r="CI8" s="264" t="n">
        <v>14.4</v>
      </c>
      <c r="CJ8" s="264" t="n">
        <v>31</v>
      </c>
      <c r="CK8" s="256" t="n">
        <v>1.152777777777778</v>
      </c>
    </row>
    <row r="9" ht="16" customHeight="1">
      <c r="A9" s="62" t="inlineStr">
        <is>
          <t>80Days Adjustable Eyeglass Strap: N</t>
        </is>
      </c>
      <c r="B9" s="243" t="inlineStr">
        <is>
          <t>Sales</t>
        </is>
      </c>
      <c r="C9" s="244" t="n">
        <v>0</v>
      </c>
      <c r="D9" s="244" t="n">
        <v>0</v>
      </c>
      <c r="E9" s="245" t="n"/>
      <c r="F9" s="246" t="n">
        <v>0</v>
      </c>
      <c r="G9" s="246" t="n">
        <v>0</v>
      </c>
      <c r="H9" s="247" t="n"/>
      <c r="I9" s="46" t="n">
        <v>0</v>
      </c>
      <c r="J9" s="46" t="n">
        <v>0</v>
      </c>
      <c r="K9" s="248" t="n"/>
      <c r="L9" s="249" t="n">
        <v>0</v>
      </c>
      <c r="M9" s="249" t="n">
        <v>0</v>
      </c>
      <c r="N9" s="250" t="n"/>
      <c r="O9" s="244" t="n">
        <v>0</v>
      </c>
      <c r="P9" s="244" t="n">
        <v>0</v>
      </c>
      <c r="Q9" s="245" t="n"/>
      <c r="R9" s="246" t="n">
        <v>0</v>
      </c>
      <c r="S9" s="246" t="n">
        <v>0</v>
      </c>
      <c r="T9" s="247" t="n"/>
      <c r="U9" s="46" t="n">
        <v>0</v>
      </c>
      <c r="V9" s="46" t="n">
        <v>0</v>
      </c>
      <c r="W9" s="248" t="n"/>
      <c r="X9" s="249" t="n">
        <v>0</v>
      </c>
      <c r="Y9" s="249" t="n">
        <v>0</v>
      </c>
      <c r="Z9" s="250" t="n"/>
      <c r="AA9" s="244" t="n">
        <v>0</v>
      </c>
      <c r="AB9" s="244" t="n">
        <v>0</v>
      </c>
      <c r="AC9" s="245" t="n"/>
      <c r="AD9" s="246" t="n">
        <v>0</v>
      </c>
      <c r="AE9" s="246" t="n">
        <v>0</v>
      </c>
      <c r="AF9" s="247" t="n"/>
      <c r="AG9" s="46" t="n">
        <v>0</v>
      </c>
      <c r="AH9" s="46" t="n">
        <v>0</v>
      </c>
      <c r="AI9" s="248" t="n"/>
      <c r="AJ9" s="249" t="n">
        <v>0</v>
      </c>
      <c r="AK9" s="249" t="n">
        <v>0</v>
      </c>
      <c r="AL9" s="250" t="n"/>
      <c r="AM9" s="244" t="n">
        <v>0</v>
      </c>
      <c r="AN9" s="244" t="n">
        <v>0</v>
      </c>
      <c r="AO9" s="245" t="n"/>
      <c r="AP9" s="246" t="n">
        <v>0</v>
      </c>
      <c r="AQ9" s="246" t="n">
        <v>0</v>
      </c>
      <c r="AR9" s="247" t="n"/>
      <c r="AS9" s="46" t="n">
        <v>0</v>
      </c>
      <c r="AT9" s="46" t="n">
        <v>0</v>
      </c>
      <c r="AU9" s="248" t="n"/>
      <c r="AV9" s="249" t="n">
        <v>0</v>
      </c>
      <c r="AW9" s="249" t="n">
        <v>0</v>
      </c>
      <c r="AX9" s="250" t="n"/>
      <c r="AY9" s="244" t="n">
        <v>0</v>
      </c>
      <c r="AZ9" s="244" t="n">
        <v>309.8</v>
      </c>
      <c r="BA9" s="245" t="n"/>
      <c r="BB9" s="246" t="n">
        <v>309.8</v>
      </c>
      <c r="BC9" s="246" t="n">
        <v>595.62</v>
      </c>
      <c r="BD9" s="255" t="n">
        <v>0.9225952227243382</v>
      </c>
      <c r="BE9" s="46" t="n">
        <v>595.62</v>
      </c>
      <c r="BF9" s="46" t="n">
        <v>572.61</v>
      </c>
      <c r="BG9" s="252" t="n">
        <v>-0.03863201370001006</v>
      </c>
      <c r="BH9" s="249" t="n">
        <v>572.61</v>
      </c>
      <c r="BI9" s="249" t="n">
        <v>381.74</v>
      </c>
      <c r="BJ9" s="261" t="n">
        <v>-0.3333333333333333</v>
      </c>
      <c r="BK9" s="244" t="n">
        <v>381.74</v>
      </c>
      <c r="BL9" s="244" t="n">
        <v>466.69</v>
      </c>
      <c r="BM9" s="254" t="n">
        <v>0.2225336616545292</v>
      </c>
      <c r="BN9" s="246" t="n">
        <v>466.69</v>
      </c>
      <c r="BO9" s="246" t="n">
        <v>282.81</v>
      </c>
      <c r="BP9" s="251" t="n">
        <v>-0.3940088709850222</v>
      </c>
      <c r="BQ9" s="46" t="n">
        <v>282.81</v>
      </c>
      <c r="BR9" s="46" t="n">
        <v>505.67</v>
      </c>
      <c r="BS9" s="257" t="n">
        <v>0.7880202255931544</v>
      </c>
      <c r="BT9" s="249" t="n">
        <v>505.67</v>
      </c>
      <c r="BU9" s="249" t="n">
        <v>393.73</v>
      </c>
      <c r="BV9" s="261" t="n">
        <v>-0.2213696679652738</v>
      </c>
      <c r="BW9" s="244" t="n">
        <v>393.73</v>
      </c>
      <c r="BX9" s="244" t="n">
        <v>530.9</v>
      </c>
      <c r="BY9" s="254" t="n">
        <v>0.3483859497625275</v>
      </c>
      <c r="BZ9" s="246" t="n">
        <v>530.9</v>
      </c>
      <c r="CA9" s="246" t="n">
        <v>583.49</v>
      </c>
      <c r="CB9" s="255" t="n">
        <v>0.09905820305142218</v>
      </c>
      <c r="CC9" s="46" t="n">
        <v>583.49</v>
      </c>
      <c r="CD9" s="46" t="n">
        <v>600.1900000000001</v>
      </c>
      <c r="CE9" s="257" t="n">
        <v>0.02862088467668691</v>
      </c>
      <c r="CF9" s="249" t="n">
        <v>600.1900000000001</v>
      </c>
      <c r="CG9" s="249" t="n">
        <v>437.71</v>
      </c>
      <c r="CH9" s="261" t="n">
        <v>-0.2707142738132925</v>
      </c>
      <c r="CI9" s="244" t="n">
        <v>437.71</v>
      </c>
      <c r="CJ9" s="244" t="n">
        <v>253.83</v>
      </c>
      <c r="CK9" s="256" t="n">
        <v>-0.4200954970185739</v>
      </c>
    </row>
    <row r="10" ht="16" customHeight="1">
      <c r="A10" s="259" t="inlineStr"/>
      <c r="B10" s="260" t="inlineStr">
        <is>
          <t>Spend</t>
        </is>
      </c>
      <c r="C10" s="244" t="n">
        <v>0</v>
      </c>
      <c r="D10" s="244" t="n">
        <v>0</v>
      </c>
      <c r="E10" s="245" t="n"/>
      <c r="F10" s="246" t="n">
        <v>0</v>
      </c>
      <c r="G10" s="246" t="n">
        <v>0</v>
      </c>
      <c r="H10" s="247" t="n"/>
      <c r="I10" s="46" t="n">
        <v>0</v>
      </c>
      <c r="J10" s="46" t="n">
        <v>0</v>
      </c>
      <c r="K10" s="248" t="n"/>
      <c r="L10" s="249" t="n">
        <v>0</v>
      </c>
      <c r="M10" s="249" t="n">
        <v>0</v>
      </c>
      <c r="N10" s="250" t="n"/>
      <c r="O10" s="244" t="n">
        <v>0</v>
      </c>
      <c r="P10" s="244" t="n">
        <v>0</v>
      </c>
      <c r="Q10" s="245" t="n"/>
      <c r="R10" s="246" t="n">
        <v>0</v>
      </c>
      <c r="S10" s="246" t="n">
        <v>0</v>
      </c>
      <c r="T10" s="247" t="n"/>
      <c r="U10" s="46" t="n">
        <v>0</v>
      </c>
      <c r="V10" s="46" t="n">
        <v>0</v>
      </c>
      <c r="W10" s="248" t="n"/>
      <c r="X10" s="249" t="n">
        <v>0</v>
      </c>
      <c r="Y10" s="249" t="n">
        <v>0</v>
      </c>
      <c r="Z10" s="250" t="n"/>
      <c r="AA10" s="244" t="n">
        <v>0</v>
      </c>
      <c r="AB10" s="244" t="n">
        <v>0</v>
      </c>
      <c r="AC10" s="245" t="n"/>
      <c r="AD10" s="246" t="n">
        <v>0</v>
      </c>
      <c r="AE10" s="246" t="n">
        <v>0</v>
      </c>
      <c r="AF10" s="247" t="n"/>
      <c r="AG10" s="46" t="n">
        <v>0</v>
      </c>
      <c r="AH10" s="46" t="n">
        <v>0</v>
      </c>
      <c r="AI10" s="248" t="n"/>
      <c r="AJ10" s="249" t="n">
        <v>0</v>
      </c>
      <c r="AK10" s="249" t="n">
        <v>0</v>
      </c>
      <c r="AL10" s="250" t="n"/>
      <c r="AM10" s="244" t="n">
        <v>0</v>
      </c>
      <c r="AN10" s="244" t="n">
        <v>0</v>
      </c>
      <c r="AO10" s="245" t="n"/>
      <c r="AP10" s="246" t="n">
        <v>0</v>
      </c>
      <c r="AQ10" s="246" t="n">
        <v>0</v>
      </c>
      <c r="AR10" s="247" t="n"/>
      <c r="AS10" s="46" t="n">
        <v>0</v>
      </c>
      <c r="AT10" s="46" t="n">
        <v>0</v>
      </c>
      <c r="AU10" s="248" t="n"/>
      <c r="AV10" s="249" t="n">
        <v>0</v>
      </c>
      <c r="AW10" s="249" t="n">
        <v>0</v>
      </c>
      <c r="AX10" s="250" t="n"/>
      <c r="AY10" s="244" t="n">
        <v>0</v>
      </c>
      <c r="AZ10" s="244" t="n">
        <v>44.81</v>
      </c>
      <c r="BA10" s="245" t="n"/>
      <c r="BB10" s="246" t="n">
        <v>44.81</v>
      </c>
      <c r="BC10" s="246" t="n">
        <v>55.07</v>
      </c>
      <c r="BD10" s="251" t="n">
        <v>0.2289667484936398</v>
      </c>
      <c r="BE10" s="46" t="n">
        <v>55.07</v>
      </c>
      <c r="BF10" s="46" t="n">
        <v>72.27</v>
      </c>
      <c r="BG10" s="252" t="n">
        <v>0.3123297621209369</v>
      </c>
      <c r="BH10" s="249" t="n">
        <v>72.27</v>
      </c>
      <c r="BI10" s="249" t="n">
        <v>58.62</v>
      </c>
      <c r="BJ10" s="253" t="n">
        <v>-0.1888750518887505</v>
      </c>
      <c r="BK10" s="244" t="n">
        <v>58.62</v>
      </c>
      <c r="BL10" s="244" t="n">
        <v>85.62</v>
      </c>
      <c r="BM10" s="256" t="n">
        <v>0.4605936540429889</v>
      </c>
      <c r="BN10" s="246" t="n">
        <v>85.62</v>
      </c>
      <c r="BO10" s="246" t="n">
        <v>50.36</v>
      </c>
      <c r="BP10" s="255" t="n">
        <v>-0.4118196683017987</v>
      </c>
      <c r="BQ10" s="46" t="n">
        <v>50.36</v>
      </c>
      <c r="BR10" s="46" t="n">
        <v>57.38</v>
      </c>
      <c r="BS10" s="252" t="n">
        <v>0.1393963463065926</v>
      </c>
      <c r="BT10" s="249" t="n">
        <v>57.38</v>
      </c>
      <c r="BU10" s="249" t="n">
        <v>56.35</v>
      </c>
      <c r="BV10" s="258" t="n">
        <v>-0.01795050540257932</v>
      </c>
      <c r="BW10" s="244" t="n">
        <v>56.35</v>
      </c>
      <c r="BX10" s="244" t="n">
        <v>55.24</v>
      </c>
      <c r="BY10" s="269" t="n">
        <v>-0.01969831410825199</v>
      </c>
      <c r="BZ10" s="246" t="n">
        <v>55.24</v>
      </c>
      <c r="CA10" s="246" t="n">
        <v>87.34</v>
      </c>
      <c r="CB10" s="251" t="n">
        <v>0.5811006517016655</v>
      </c>
      <c r="CC10" s="46" t="n">
        <v>87.34</v>
      </c>
      <c r="CD10" s="46" t="n">
        <v>84.42</v>
      </c>
      <c r="CE10" s="257" t="n">
        <v>-0.03343256239981682</v>
      </c>
      <c r="CF10" s="249" t="n">
        <v>84.42</v>
      </c>
      <c r="CG10" s="249" t="n">
        <v>63.37</v>
      </c>
      <c r="CH10" s="253" t="n">
        <v>-0.2493484956171524</v>
      </c>
      <c r="CI10" s="244" t="n">
        <v>63.37</v>
      </c>
      <c r="CJ10" s="244" t="n">
        <v>63.67</v>
      </c>
      <c r="CK10" s="269" t="n">
        <v>0.004734101309768097</v>
      </c>
    </row>
    <row r="11" ht="16" customHeight="1">
      <c r="A11" s="262" t="inlineStr"/>
      <c r="B11" s="243" t="inlineStr">
        <is>
          <t>Units</t>
        </is>
      </c>
      <c r="C11" s="244" t="n">
        <v>0</v>
      </c>
      <c r="D11" s="244" t="n">
        <v>0</v>
      </c>
      <c r="E11" s="245" t="n"/>
      <c r="F11" s="246" t="n">
        <v>0</v>
      </c>
      <c r="G11" s="246" t="n">
        <v>0</v>
      </c>
      <c r="H11" s="247" t="n"/>
      <c r="I11" s="46" t="n">
        <v>0</v>
      </c>
      <c r="J11" s="46" t="n">
        <v>0</v>
      </c>
      <c r="K11" s="248" t="n"/>
      <c r="L11" s="249" t="n">
        <v>0</v>
      </c>
      <c r="M11" s="249" t="n">
        <v>0</v>
      </c>
      <c r="N11" s="250" t="n"/>
      <c r="O11" s="244" t="n">
        <v>0</v>
      </c>
      <c r="P11" s="244" t="n">
        <v>0</v>
      </c>
      <c r="Q11" s="245" t="n"/>
      <c r="R11" s="246" t="n">
        <v>0</v>
      </c>
      <c r="S11" s="246" t="n">
        <v>0</v>
      </c>
      <c r="T11" s="247" t="n"/>
      <c r="U11" s="46" t="n">
        <v>0</v>
      </c>
      <c r="V11" s="46" t="n">
        <v>0</v>
      </c>
      <c r="W11" s="248" t="n"/>
      <c r="X11" s="249" t="n">
        <v>0</v>
      </c>
      <c r="Y11" s="249" t="n">
        <v>0</v>
      </c>
      <c r="Z11" s="250" t="n"/>
      <c r="AA11" s="244" t="n">
        <v>0</v>
      </c>
      <c r="AB11" s="244" t="n">
        <v>0</v>
      </c>
      <c r="AC11" s="245" t="n"/>
      <c r="AD11" s="246" t="n">
        <v>0</v>
      </c>
      <c r="AE11" s="246" t="n">
        <v>0</v>
      </c>
      <c r="AF11" s="247" t="n"/>
      <c r="AG11" s="46" t="n">
        <v>0</v>
      </c>
      <c r="AH11" s="46" t="n">
        <v>0</v>
      </c>
      <c r="AI11" s="248" t="n"/>
      <c r="AJ11" s="249" t="n">
        <v>0</v>
      </c>
      <c r="AK11" s="249" t="n">
        <v>0</v>
      </c>
      <c r="AL11" s="250" t="n"/>
      <c r="AM11" s="244" t="n">
        <v>0</v>
      </c>
      <c r="AN11" s="244" t="n">
        <v>0</v>
      </c>
      <c r="AO11" s="245" t="n"/>
      <c r="AP11" s="246" t="n">
        <v>0</v>
      </c>
      <c r="AQ11" s="246" t="n">
        <v>0</v>
      </c>
      <c r="AR11" s="247" t="n"/>
      <c r="AS11" s="46" t="n">
        <v>0</v>
      </c>
      <c r="AT11" s="46" t="n">
        <v>0</v>
      </c>
      <c r="AU11" s="248" t="n"/>
      <c r="AV11" s="249" t="n">
        <v>0</v>
      </c>
      <c r="AW11" s="249" t="n">
        <v>0</v>
      </c>
      <c r="AX11" s="250" t="n"/>
      <c r="AY11" s="244" t="n">
        <v>0</v>
      </c>
      <c r="AZ11" s="244" t="n">
        <v>20</v>
      </c>
      <c r="BA11" s="245" t="n"/>
      <c r="BB11" s="246" t="n">
        <v>20</v>
      </c>
      <c r="BC11" s="246" t="n">
        <v>38</v>
      </c>
      <c r="BD11" s="255" t="n">
        <v>0.9</v>
      </c>
      <c r="BE11" s="46" t="n">
        <v>38</v>
      </c>
      <c r="BF11" s="46" t="n">
        <v>39</v>
      </c>
      <c r="BG11" s="257" t="n">
        <v>0.02631578947368421</v>
      </c>
      <c r="BH11" s="249" t="n">
        <v>39</v>
      </c>
      <c r="BI11" s="249" t="n">
        <v>26</v>
      </c>
      <c r="BJ11" s="261" t="n">
        <v>-0.3333333333333333</v>
      </c>
      <c r="BK11" s="244" t="n">
        <v>26</v>
      </c>
      <c r="BL11" s="244" t="n">
        <v>31</v>
      </c>
      <c r="BM11" s="254" t="n">
        <v>0.1923076923076923</v>
      </c>
      <c r="BN11" s="246" t="n">
        <v>31</v>
      </c>
      <c r="BO11" s="246" t="n">
        <v>19</v>
      </c>
      <c r="BP11" s="251" t="n">
        <v>-0.3870967741935484</v>
      </c>
      <c r="BQ11" s="46" t="n">
        <v>19</v>
      </c>
      <c r="BR11" s="46" t="n">
        <v>33</v>
      </c>
      <c r="BS11" s="257" t="n">
        <v>0.7368421052631579</v>
      </c>
      <c r="BT11" s="249" t="n">
        <v>33</v>
      </c>
      <c r="BU11" s="249" t="n">
        <v>27</v>
      </c>
      <c r="BV11" s="261" t="n">
        <v>-0.1818181818181818</v>
      </c>
      <c r="BW11" s="244" t="n">
        <v>27</v>
      </c>
      <c r="BX11" s="244" t="n">
        <v>40</v>
      </c>
      <c r="BY11" s="254" t="n">
        <v>0.4814814814814815</v>
      </c>
      <c r="BZ11" s="246" t="n">
        <v>40</v>
      </c>
      <c r="CA11" s="246" t="n">
        <v>46</v>
      </c>
      <c r="CB11" s="255" t="n">
        <v>0.15</v>
      </c>
      <c r="CC11" s="46" t="n">
        <v>46</v>
      </c>
      <c r="CD11" s="46" t="n">
        <v>41</v>
      </c>
      <c r="CE11" s="252" t="n">
        <v>-0.108695652173913</v>
      </c>
      <c r="CF11" s="249" t="n">
        <v>41</v>
      </c>
      <c r="CG11" s="249" t="n">
        <v>29</v>
      </c>
      <c r="CH11" s="261" t="n">
        <v>-0.2926829268292683</v>
      </c>
      <c r="CI11" s="244" t="n">
        <v>29</v>
      </c>
      <c r="CJ11" s="244" t="n">
        <v>17</v>
      </c>
      <c r="CK11" s="256" t="n">
        <v>-0.4137931034482759</v>
      </c>
    </row>
    <row r="12" ht="16" customHeight="1">
      <c r="A12" s="259" t="inlineStr"/>
      <c r="B12" s="260" t="inlineStr">
        <is>
          <t>TACOS</t>
        </is>
      </c>
      <c r="C12" s="264" t="n">
        <v>0</v>
      </c>
      <c r="D12" s="264" t="n">
        <v>0</v>
      </c>
      <c r="E12" s="245" t="n"/>
      <c r="F12" s="265" t="n">
        <v>0</v>
      </c>
      <c r="G12" s="265" t="n">
        <v>0</v>
      </c>
      <c r="H12" s="247" t="n"/>
      <c r="I12" s="266" t="n">
        <v>0</v>
      </c>
      <c r="J12" s="266" t="n">
        <v>0</v>
      </c>
      <c r="K12" s="248" t="n"/>
      <c r="L12" s="267" t="n">
        <v>0</v>
      </c>
      <c r="M12" s="267" t="n">
        <v>0</v>
      </c>
      <c r="N12" s="250" t="n"/>
      <c r="O12" s="264" t="n">
        <v>0</v>
      </c>
      <c r="P12" s="264" t="n">
        <v>0</v>
      </c>
      <c r="Q12" s="245" t="n"/>
      <c r="R12" s="265" t="n">
        <v>0</v>
      </c>
      <c r="S12" s="265" t="n">
        <v>0</v>
      </c>
      <c r="T12" s="247" t="n"/>
      <c r="U12" s="266" t="n">
        <v>0</v>
      </c>
      <c r="V12" s="266" t="n">
        <v>0</v>
      </c>
      <c r="W12" s="248" t="n"/>
      <c r="X12" s="267" t="n">
        <v>0</v>
      </c>
      <c r="Y12" s="267" t="n">
        <v>0</v>
      </c>
      <c r="Z12" s="250" t="n"/>
      <c r="AA12" s="264" t="n">
        <v>0</v>
      </c>
      <c r="AB12" s="264" t="n">
        <v>0</v>
      </c>
      <c r="AC12" s="245" t="n"/>
      <c r="AD12" s="265" t="n">
        <v>0</v>
      </c>
      <c r="AE12" s="265" t="n">
        <v>0</v>
      </c>
      <c r="AF12" s="247" t="n"/>
      <c r="AG12" s="266" t="n">
        <v>0</v>
      </c>
      <c r="AH12" s="266" t="n">
        <v>0</v>
      </c>
      <c r="AI12" s="248" t="n"/>
      <c r="AJ12" s="267" t="n">
        <v>0</v>
      </c>
      <c r="AK12" s="267" t="n">
        <v>0</v>
      </c>
      <c r="AL12" s="250" t="n"/>
      <c r="AM12" s="264" t="n">
        <v>0</v>
      </c>
      <c r="AN12" s="264" t="n">
        <v>0</v>
      </c>
      <c r="AO12" s="245" t="n"/>
      <c r="AP12" s="265" t="n">
        <v>0</v>
      </c>
      <c r="AQ12" s="265" t="n">
        <v>0</v>
      </c>
      <c r="AR12" s="247" t="n"/>
      <c r="AS12" s="266" t="n">
        <v>0</v>
      </c>
      <c r="AT12" s="266" t="n">
        <v>0</v>
      </c>
      <c r="AU12" s="248" t="n"/>
      <c r="AV12" s="267" t="n">
        <v>0</v>
      </c>
      <c r="AW12" s="267" t="n">
        <v>0</v>
      </c>
      <c r="AX12" s="250" t="n"/>
      <c r="AY12" s="264" t="n">
        <v>0</v>
      </c>
      <c r="AZ12" s="264" t="n">
        <v>14.5</v>
      </c>
      <c r="BA12" s="245" t="n"/>
      <c r="BB12" s="265" t="n">
        <v>14.5</v>
      </c>
      <c r="BC12" s="265" t="n">
        <v>9.199999999999999</v>
      </c>
      <c r="BD12" s="255" t="n">
        <v>-0.3655172413793104</v>
      </c>
      <c r="BE12" s="266" t="n">
        <v>9.199999999999999</v>
      </c>
      <c r="BF12" s="266" t="n">
        <v>12.6</v>
      </c>
      <c r="BG12" s="252" t="n">
        <v>0.3695652173913044</v>
      </c>
      <c r="BH12" s="267" t="n">
        <v>12.6</v>
      </c>
      <c r="BI12" s="267" t="n">
        <v>15.4</v>
      </c>
      <c r="BJ12" s="261" t="n">
        <v>0.2222222222222223</v>
      </c>
      <c r="BK12" s="264" t="n">
        <v>15.4</v>
      </c>
      <c r="BL12" s="264" t="n">
        <v>18.3</v>
      </c>
      <c r="BM12" s="256" t="n">
        <v>0.1883116883116883</v>
      </c>
      <c r="BN12" s="265" t="n">
        <v>18.3</v>
      </c>
      <c r="BO12" s="265" t="n">
        <v>17.8</v>
      </c>
      <c r="BP12" s="255" t="n">
        <v>-0.0273224043715847</v>
      </c>
      <c r="BQ12" s="266" t="n">
        <v>17.8</v>
      </c>
      <c r="BR12" s="266" t="n">
        <v>11.3</v>
      </c>
      <c r="BS12" s="257" t="n">
        <v>-0.3651685393258427</v>
      </c>
      <c r="BT12" s="267" t="n">
        <v>11.3</v>
      </c>
      <c r="BU12" s="267" t="n">
        <v>14.3</v>
      </c>
      <c r="BV12" s="261" t="n">
        <v>0.2654867256637168</v>
      </c>
      <c r="BW12" s="264" t="n">
        <v>14.3</v>
      </c>
      <c r="BX12" s="264" t="n">
        <v>10.4</v>
      </c>
      <c r="BY12" s="254" t="n">
        <v>-0.2727272727272728</v>
      </c>
      <c r="BZ12" s="265" t="n">
        <v>10.4</v>
      </c>
      <c r="CA12" s="265" t="n">
        <v>15</v>
      </c>
      <c r="CB12" s="251" t="n">
        <v>0.4423076923076922</v>
      </c>
      <c r="CC12" s="266" t="n">
        <v>15</v>
      </c>
      <c r="CD12" s="266" t="n">
        <v>14.1</v>
      </c>
      <c r="CE12" s="257" t="n">
        <v>-0.06000000000000003</v>
      </c>
      <c r="CF12" s="267" t="n">
        <v>14.1</v>
      </c>
      <c r="CG12" s="267" t="n">
        <v>14.5</v>
      </c>
      <c r="CH12" s="261" t="n">
        <v>0.02836879432624116</v>
      </c>
      <c r="CI12" s="264" t="n">
        <v>14.5</v>
      </c>
      <c r="CJ12" s="264" t="n">
        <v>25.1</v>
      </c>
      <c r="CK12" s="256" t="n">
        <v>0.7310344827586208</v>
      </c>
    </row>
    <row r="13" ht="16" customHeight="1">
      <c r="A13" s="62" t="inlineStr">
        <is>
          <t>Flux SPORTECH Sunglasses for Men an</t>
        </is>
      </c>
      <c r="B13" s="243" t="inlineStr">
        <is>
          <t>Sales</t>
        </is>
      </c>
      <c r="C13" s="244" t="n">
        <v>0</v>
      </c>
      <c r="D13" s="244" t="n">
        <v>0</v>
      </c>
      <c r="E13" s="245" t="n"/>
      <c r="F13" s="246" t="n">
        <v>0</v>
      </c>
      <c r="G13" s="246" t="n">
        <v>0</v>
      </c>
      <c r="H13" s="247" t="n"/>
      <c r="I13" s="46" t="n">
        <v>0</v>
      </c>
      <c r="J13" s="46" t="n">
        <v>0</v>
      </c>
      <c r="K13" s="248" t="n"/>
      <c r="L13" s="249" t="n">
        <v>0</v>
      </c>
      <c r="M13" s="249" t="n">
        <v>0</v>
      </c>
      <c r="N13" s="250" t="n"/>
      <c r="O13" s="244" t="n">
        <v>0</v>
      </c>
      <c r="P13" s="244" t="n">
        <v>0</v>
      </c>
      <c r="Q13" s="245" t="n"/>
      <c r="R13" s="246" t="n">
        <v>0</v>
      </c>
      <c r="S13" s="246" t="n">
        <v>0</v>
      </c>
      <c r="T13" s="247" t="n"/>
      <c r="U13" s="46" t="n">
        <v>0</v>
      </c>
      <c r="V13" s="46" t="n">
        <v>0</v>
      </c>
      <c r="W13" s="248" t="n"/>
      <c r="X13" s="249" t="n">
        <v>0</v>
      </c>
      <c r="Y13" s="249" t="n">
        <v>0</v>
      </c>
      <c r="Z13" s="250" t="n"/>
      <c r="AA13" s="244" t="n">
        <v>0</v>
      </c>
      <c r="AB13" s="244" t="n">
        <v>0</v>
      </c>
      <c r="AC13" s="245" t="n"/>
      <c r="AD13" s="246" t="n">
        <v>0</v>
      </c>
      <c r="AE13" s="246" t="n">
        <v>0</v>
      </c>
      <c r="AF13" s="247" t="n"/>
      <c r="AG13" s="46" t="n">
        <v>0</v>
      </c>
      <c r="AH13" s="46" t="n">
        <v>0</v>
      </c>
      <c r="AI13" s="248" t="n"/>
      <c r="AJ13" s="249" t="n">
        <v>0</v>
      </c>
      <c r="AK13" s="249" t="n">
        <v>0</v>
      </c>
      <c r="AL13" s="250" t="n"/>
      <c r="AM13" s="244" t="n">
        <v>0</v>
      </c>
      <c r="AN13" s="244" t="n">
        <v>0</v>
      </c>
      <c r="AO13" s="245" t="n"/>
      <c r="AP13" s="246" t="n">
        <v>0</v>
      </c>
      <c r="AQ13" s="246" t="n">
        <v>0</v>
      </c>
      <c r="AR13" s="247" t="n"/>
      <c r="AS13" s="46" t="n">
        <v>0</v>
      </c>
      <c r="AT13" s="46" t="n">
        <v>0</v>
      </c>
      <c r="AU13" s="248" t="n"/>
      <c r="AV13" s="249" t="n">
        <v>0</v>
      </c>
      <c r="AW13" s="249" t="n">
        <v>0</v>
      </c>
      <c r="AX13" s="250" t="n"/>
      <c r="AY13" s="244" t="n">
        <v>0</v>
      </c>
      <c r="AZ13" s="244" t="n">
        <v>215.99</v>
      </c>
      <c r="BA13" s="245" t="n"/>
      <c r="BB13" s="246" t="n">
        <v>215.99</v>
      </c>
      <c r="BC13" s="246" t="n">
        <v>129</v>
      </c>
      <c r="BD13" s="251" t="n">
        <v>-0.4027501273207093</v>
      </c>
      <c r="BE13" s="46" t="n">
        <v>129</v>
      </c>
      <c r="BF13" s="46" t="n">
        <v>129</v>
      </c>
      <c r="BG13" s="268" t="n">
        <v>0</v>
      </c>
      <c r="BH13" s="249" t="n">
        <v>129</v>
      </c>
      <c r="BI13" s="249" t="n">
        <v>196.44</v>
      </c>
      <c r="BJ13" s="253" t="n">
        <v>0.5227906976744185</v>
      </c>
      <c r="BK13" s="244" t="n">
        <v>196.44</v>
      </c>
      <c r="BL13" s="244" t="n">
        <v>129</v>
      </c>
      <c r="BM13" s="256" t="n">
        <v>-0.3433109346365302</v>
      </c>
      <c r="BN13" s="246" t="n">
        <v>129</v>
      </c>
      <c r="BO13" s="246" t="n">
        <v>387</v>
      </c>
      <c r="BP13" s="255" t="n">
        <v>2</v>
      </c>
      <c r="BQ13" s="46" t="n">
        <v>387</v>
      </c>
      <c r="BR13" s="46" t="n">
        <v>193.5</v>
      </c>
      <c r="BS13" s="252" t="n">
        <v>-0.5</v>
      </c>
      <c r="BT13" s="249" t="n">
        <v>193.5</v>
      </c>
      <c r="BU13" s="249" t="n">
        <v>129</v>
      </c>
      <c r="BV13" s="261" t="n">
        <v>-0.3333333333333333</v>
      </c>
      <c r="BW13" s="244" t="n">
        <v>129</v>
      </c>
      <c r="BX13" s="244" t="n">
        <v>389.94</v>
      </c>
      <c r="BY13" s="254" t="n">
        <v>2.022790697674419</v>
      </c>
      <c r="BZ13" s="246" t="n">
        <v>389.94</v>
      </c>
      <c r="CA13" s="246" t="n">
        <v>392.88</v>
      </c>
      <c r="CB13" s="263" t="n">
        <v>0.007539621480227721</v>
      </c>
      <c r="CC13" s="46" t="n">
        <v>392.88</v>
      </c>
      <c r="CD13" s="46" t="n">
        <v>64.5</v>
      </c>
      <c r="CE13" s="252" t="n">
        <v>-0.8358277336591325</v>
      </c>
      <c r="CF13" s="249" t="n">
        <v>64.5</v>
      </c>
      <c r="CG13" s="249" t="n">
        <v>193.5</v>
      </c>
      <c r="CH13" s="253" t="n">
        <v>2</v>
      </c>
      <c r="CI13" s="244" t="n">
        <v>193.5</v>
      </c>
      <c r="CJ13" s="244" t="n">
        <v>129</v>
      </c>
      <c r="CK13" s="256" t="n">
        <v>-0.3333333333333333</v>
      </c>
    </row>
    <row r="14" ht="16" customHeight="1">
      <c r="A14" s="259" t="inlineStr"/>
      <c r="B14" s="260" t="inlineStr">
        <is>
          <t>Spend</t>
        </is>
      </c>
      <c r="C14" s="244" t="n">
        <v>0</v>
      </c>
      <c r="D14" s="244" t="n">
        <v>0</v>
      </c>
      <c r="E14" s="245" t="n"/>
      <c r="F14" s="246" t="n">
        <v>0</v>
      </c>
      <c r="G14" s="246" t="n">
        <v>0</v>
      </c>
      <c r="H14" s="247" t="n"/>
      <c r="I14" s="46" t="n">
        <v>0</v>
      </c>
      <c r="J14" s="46" t="n">
        <v>0</v>
      </c>
      <c r="K14" s="248" t="n"/>
      <c r="L14" s="249" t="n">
        <v>0</v>
      </c>
      <c r="M14" s="249" t="n">
        <v>0</v>
      </c>
      <c r="N14" s="250" t="n"/>
      <c r="O14" s="244" t="n">
        <v>0</v>
      </c>
      <c r="P14" s="244" t="n">
        <v>0</v>
      </c>
      <c r="Q14" s="245" t="n"/>
      <c r="R14" s="246" t="n">
        <v>0</v>
      </c>
      <c r="S14" s="246" t="n">
        <v>0</v>
      </c>
      <c r="T14" s="247" t="n"/>
      <c r="U14" s="46" t="n">
        <v>0</v>
      </c>
      <c r="V14" s="46" t="n">
        <v>0</v>
      </c>
      <c r="W14" s="248" t="n"/>
      <c r="X14" s="249" t="n">
        <v>0</v>
      </c>
      <c r="Y14" s="249" t="n">
        <v>0</v>
      </c>
      <c r="Z14" s="250" t="n"/>
      <c r="AA14" s="244" t="n">
        <v>0</v>
      </c>
      <c r="AB14" s="244" t="n">
        <v>0</v>
      </c>
      <c r="AC14" s="245" t="n"/>
      <c r="AD14" s="246" t="n">
        <v>0</v>
      </c>
      <c r="AE14" s="246" t="n">
        <v>0</v>
      </c>
      <c r="AF14" s="247" t="n"/>
      <c r="AG14" s="46" t="n">
        <v>0</v>
      </c>
      <c r="AH14" s="46" t="n">
        <v>0</v>
      </c>
      <c r="AI14" s="248" t="n"/>
      <c r="AJ14" s="249" t="n">
        <v>0</v>
      </c>
      <c r="AK14" s="249" t="n">
        <v>0</v>
      </c>
      <c r="AL14" s="250" t="n"/>
      <c r="AM14" s="244" t="n">
        <v>0</v>
      </c>
      <c r="AN14" s="244" t="n">
        <v>0</v>
      </c>
      <c r="AO14" s="245" t="n"/>
      <c r="AP14" s="246" t="n">
        <v>0</v>
      </c>
      <c r="AQ14" s="246" t="n">
        <v>0</v>
      </c>
      <c r="AR14" s="247" t="n"/>
      <c r="AS14" s="46" t="n">
        <v>0</v>
      </c>
      <c r="AT14" s="46" t="n">
        <v>0</v>
      </c>
      <c r="AU14" s="248" t="n"/>
      <c r="AV14" s="249" t="n">
        <v>0</v>
      </c>
      <c r="AW14" s="249" t="n">
        <v>0</v>
      </c>
      <c r="AX14" s="250" t="n"/>
      <c r="AY14" s="244" t="n">
        <v>0</v>
      </c>
      <c r="AZ14" s="244" t="n">
        <v>15.63</v>
      </c>
      <c r="BA14" s="245" t="n"/>
      <c r="BB14" s="246" t="n">
        <v>15.63</v>
      </c>
      <c r="BC14" s="246" t="n">
        <v>26.76</v>
      </c>
      <c r="BD14" s="251" t="n">
        <v>0.7120921305182342</v>
      </c>
      <c r="BE14" s="46" t="n">
        <v>26.76</v>
      </c>
      <c r="BF14" s="46" t="n">
        <v>20.83</v>
      </c>
      <c r="BG14" s="257" t="n">
        <v>-0.2215994020926758</v>
      </c>
      <c r="BH14" s="249" t="n">
        <v>20.83</v>
      </c>
      <c r="BI14" s="249" t="n">
        <v>34.72</v>
      </c>
      <c r="BJ14" s="261" t="n">
        <v>0.6668266922707634</v>
      </c>
      <c r="BK14" s="244" t="n">
        <v>34.72</v>
      </c>
      <c r="BL14" s="244" t="n">
        <v>21.08</v>
      </c>
      <c r="BM14" s="254" t="n">
        <v>-0.3928571428571429</v>
      </c>
      <c r="BN14" s="246" t="n">
        <v>21.08</v>
      </c>
      <c r="BO14" s="246" t="n">
        <v>58.92</v>
      </c>
      <c r="BP14" s="251" t="n">
        <v>1.795066413662239</v>
      </c>
      <c r="BQ14" s="46" t="n">
        <v>58.92</v>
      </c>
      <c r="BR14" s="46" t="n">
        <v>51.66</v>
      </c>
      <c r="BS14" s="257" t="n">
        <v>-0.1232179226069247</v>
      </c>
      <c r="BT14" s="249" t="n">
        <v>51.66</v>
      </c>
      <c r="BU14" s="249" t="n">
        <v>45.91</v>
      </c>
      <c r="BV14" s="253" t="n">
        <v>-0.1113046844754162</v>
      </c>
      <c r="BW14" s="244" t="n">
        <v>45.91</v>
      </c>
      <c r="BX14" s="244" t="n">
        <v>58.66</v>
      </c>
      <c r="BY14" s="256" t="n">
        <v>0.2777172729252886</v>
      </c>
      <c r="BZ14" s="246" t="n">
        <v>58.66</v>
      </c>
      <c r="CA14" s="246" t="n">
        <v>68.88</v>
      </c>
      <c r="CB14" s="251" t="n">
        <v>0.1742243436754176</v>
      </c>
      <c r="CC14" s="46" t="n">
        <v>68.88</v>
      </c>
      <c r="CD14" s="46" t="n">
        <v>75.94</v>
      </c>
      <c r="CE14" s="252" t="n">
        <v>0.1024970963995355</v>
      </c>
      <c r="CF14" s="249" t="n">
        <v>75.94</v>
      </c>
      <c r="CG14" s="249" t="n">
        <v>56.46</v>
      </c>
      <c r="CH14" s="253" t="n">
        <v>-0.2565183039241506</v>
      </c>
      <c r="CI14" s="244" t="n">
        <v>56.46</v>
      </c>
      <c r="CJ14" s="244" t="n">
        <v>42.64</v>
      </c>
      <c r="CK14" s="254" t="n">
        <v>-0.2447750619907899</v>
      </c>
    </row>
    <row r="15" ht="16" customHeight="1">
      <c r="A15" s="262" t="inlineStr"/>
      <c r="B15" s="243" t="inlineStr">
        <is>
          <t>Units</t>
        </is>
      </c>
      <c r="C15" s="244" t="n">
        <v>0</v>
      </c>
      <c r="D15" s="244" t="n">
        <v>0</v>
      </c>
      <c r="E15" s="245" t="n"/>
      <c r="F15" s="246" t="n">
        <v>0</v>
      </c>
      <c r="G15" s="246" t="n">
        <v>0</v>
      </c>
      <c r="H15" s="247" t="n"/>
      <c r="I15" s="46" t="n">
        <v>0</v>
      </c>
      <c r="J15" s="46" t="n">
        <v>0</v>
      </c>
      <c r="K15" s="248" t="n"/>
      <c r="L15" s="249" t="n">
        <v>0</v>
      </c>
      <c r="M15" s="249" t="n">
        <v>0</v>
      </c>
      <c r="N15" s="250" t="n"/>
      <c r="O15" s="244" t="n">
        <v>0</v>
      </c>
      <c r="P15" s="244" t="n">
        <v>0</v>
      </c>
      <c r="Q15" s="245" t="n"/>
      <c r="R15" s="246" t="n">
        <v>0</v>
      </c>
      <c r="S15" s="246" t="n">
        <v>0</v>
      </c>
      <c r="T15" s="247" t="n"/>
      <c r="U15" s="46" t="n">
        <v>0</v>
      </c>
      <c r="V15" s="46" t="n">
        <v>0</v>
      </c>
      <c r="W15" s="248" t="n"/>
      <c r="X15" s="249" t="n">
        <v>0</v>
      </c>
      <c r="Y15" s="249" t="n">
        <v>0</v>
      </c>
      <c r="Z15" s="250" t="n"/>
      <c r="AA15" s="244" t="n">
        <v>0</v>
      </c>
      <c r="AB15" s="244" t="n">
        <v>0</v>
      </c>
      <c r="AC15" s="245" t="n"/>
      <c r="AD15" s="246" t="n">
        <v>0</v>
      </c>
      <c r="AE15" s="246" t="n">
        <v>0</v>
      </c>
      <c r="AF15" s="247" t="n"/>
      <c r="AG15" s="46" t="n">
        <v>0</v>
      </c>
      <c r="AH15" s="46" t="n">
        <v>0</v>
      </c>
      <c r="AI15" s="248" t="n"/>
      <c r="AJ15" s="249" t="n">
        <v>0</v>
      </c>
      <c r="AK15" s="249" t="n">
        <v>0</v>
      </c>
      <c r="AL15" s="250" t="n"/>
      <c r="AM15" s="244" t="n">
        <v>0</v>
      </c>
      <c r="AN15" s="244" t="n">
        <v>0</v>
      </c>
      <c r="AO15" s="245" t="n"/>
      <c r="AP15" s="246" t="n">
        <v>0</v>
      </c>
      <c r="AQ15" s="246" t="n">
        <v>0</v>
      </c>
      <c r="AR15" s="247" t="n"/>
      <c r="AS15" s="46" t="n">
        <v>0</v>
      </c>
      <c r="AT15" s="46" t="n">
        <v>0</v>
      </c>
      <c r="AU15" s="248" t="n"/>
      <c r="AV15" s="249" t="n">
        <v>0</v>
      </c>
      <c r="AW15" s="249" t="n">
        <v>0</v>
      </c>
      <c r="AX15" s="250" t="n"/>
      <c r="AY15" s="244" t="n">
        <v>0</v>
      </c>
      <c r="AZ15" s="244" t="n">
        <v>4</v>
      </c>
      <c r="BA15" s="245" t="n"/>
      <c r="BB15" s="246" t="n">
        <v>4</v>
      </c>
      <c r="BC15" s="246" t="n">
        <v>2</v>
      </c>
      <c r="BD15" s="251" t="n">
        <v>-0.5</v>
      </c>
      <c r="BE15" s="46" t="n">
        <v>2</v>
      </c>
      <c r="BF15" s="46" t="n">
        <v>2</v>
      </c>
      <c r="BG15" s="268" t="n">
        <v>0</v>
      </c>
      <c r="BH15" s="249" t="n">
        <v>2</v>
      </c>
      <c r="BI15" s="249" t="n">
        <v>3</v>
      </c>
      <c r="BJ15" s="253" t="n">
        <v>0.5</v>
      </c>
      <c r="BK15" s="244" t="n">
        <v>3</v>
      </c>
      <c r="BL15" s="244" t="n">
        <v>2</v>
      </c>
      <c r="BM15" s="256" t="n">
        <v>-0.3333333333333333</v>
      </c>
      <c r="BN15" s="246" t="n">
        <v>2</v>
      </c>
      <c r="BO15" s="246" t="n">
        <v>6</v>
      </c>
      <c r="BP15" s="255" t="n">
        <v>2</v>
      </c>
      <c r="BQ15" s="46" t="n">
        <v>6</v>
      </c>
      <c r="BR15" s="46" t="n">
        <v>3</v>
      </c>
      <c r="BS15" s="252" t="n">
        <v>-0.5</v>
      </c>
      <c r="BT15" s="249" t="n">
        <v>3</v>
      </c>
      <c r="BU15" s="249" t="n">
        <v>2</v>
      </c>
      <c r="BV15" s="261" t="n">
        <v>-0.3333333333333333</v>
      </c>
      <c r="BW15" s="244" t="n">
        <v>2</v>
      </c>
      <c r="BX15" s="244" t="n">
        <v>6</v>
      </c>
      <c r="BY15" s="254" t="n">
        <v>2</v>
      </c>
      <c r="BZ15" s="246" t="n">
        <v>6</v>
      </c>
      <c r="CA15" s="246" t="n">
        <v>6</v>
      </c>
      <c r="CB15" s="263" t="n">
        <v>0</v>
      </c>
      <c r="CC15" s="46" t="n">
        <v>6</v>
      </c>
      <c r="CD15" s="46" t="n">
        <v>1</v>
      </c>
      <c r="CE15" s="252" t="n">
        <v>-0.8333333333333334</v>
      </c>
      <c r="CF15" s="249" t="n">
        <v>1</v>
      </c>
      <c r="CG15" s="249" t="n">
        <v>3</v>
      </c>
      <c r="CH15" s="253" t="n">
        <v>2</v>
      </c>
      <c r="CI15" s="244" t="n">
        <v>3</v>
      </c>
      <c r="CJ15" s="244" t="n">
        <v>2</v>
      </c>
      <c r="CK15" s="256" t="n">
        <v>-0.3333333333333333</v>
      </c>
    </row>
    <row r="16" ht="16" customHeight="1">
      <c r="A16" s="259" t="inlineStr"/>
      <c r="B16" s="260" t="inlineStr">
        <is>
          <t>TACOS</t>
        </is>
      </c>
      <c r="C16" s="264" t="n">
        <v>0</v>
      </c>
      <c r="D16" s="264" t="n">
        <v>0</v>
      </c>
      <c r="E16" s="245" t="n"/>
      <c r="F16" s="265" t="n">
        <v>0</v>
      </c>
      <c r="G16" s="265" t="n">
        <v>0</v>
      </c>
      <c r="H16" s="247" t="n"/>
      <c r="I16" s="266" t="n">
        <v>0</v>
      </c>
      <c r="J16" s="266" t="n">
        <v>0</v>
      </c>
      <c r="K16" s="248" t="n"/>
      <c r="L16" s="267" t="n">
        <v>0</v>
      </c>
      <c r="M16" s="267" t="n">
        <v>0</v>
      </c>
      <c r="N16" s="250" t="n"/>
      <c r="O16" s="264" t="n">
        <v>0</v>
      </c>
      <c r="P16" s="264" t="n">
        <v>0</v>
      </c>
      <c r="Q16" s="245" t="n"/>
      <c r="R16" s="265" t="n">
        <v>0</v>
      </c>
      <c r="S16" s="265" t="n">
        <v>0</v>
      </c>
      <c r="T16" s="247" t="n"/>
      <c r="U16" s="266" t="n">
        <v>0</v>
      </c>
      <c r="V16" s="266" t="n">
        <v>0</v>
      </c>
      <c r="W16" s="248" t="n"/>
      <c r="X16" s="267" t="n">
        <v>0</v>
      </c>
      <c r="Y16" s="267" t="n">
        <v>0</v>
      </c>
      <c r="Z16" s="250" t="n"/>
      <c r="AA16" s="264" t="n">
        <v>0</v>
      </c>
      <c r="AB16" s="264" t="n">
        <v>0</v>
      </c>
      <c r="AC16" s="245" t="n"/>
      <c r="AD16" s="265" t="n">
        <v>0</v>
      </c>
      <c r="AE16" s="265" t="n">
        <v>0</v>
      </c>
      <c r="AF16" s="247" t="n"/>
      <c r="AG16" s="266" t="n">
        <v>0</v>
      </c>
      <c r="AH16" s="266" t="n">
        <v>0</v>
      </c>
      <c r="AI16" s="248" t="n"/>
      <c r="AJ16" s="267" t="n">
        <v>0</v>
      </c>
      <c r="AK16" s="267" t="n">
        <v>0</v>
      </c>
      <c r="AL16" s="250" t="n"/>
      <c r="AM16" s="264" t="n">
        <v>0</v>
      </c>
      <c r="AN16" s="264" t="n">
        <v>0</v>
      </c>
      <c r="AO16" s="245" t="n"/>
      <c r="AP16" s="265" t="n">
        <v>0</v>
      </c>
      <c r="AQ16" s="265" t="n">
        <v>0</v>
      </c>
      <c r="AR16" s="247" t="n"/>
      <c r="AS16" s="266" t="n">
        <v>0</v>
      </c>
      <c r="AT16" s="266" t="n">
        <v>0</v>
      </c>
      <c r="AU16" s="248" t="n"/>
      <c r="AV16" s="267" t="n">
        <v>0</v>
      </c>
      <c r="AW16" s="267" t="n">
        <v>0</v>
      </c>
      <c r="AX16" s="250" t="n"/>
      <c r="AY16" s="264" t="n">
        <v>0</v>
      </c>
      <c r="AZ16" s="264" t="n">
        <v>7.2</v>
      </c>
      <c r="BA16" s="245" t="n"/>
      <c r="BB16" s="265" t="n">
        <v>7.2</v>
      </c>
      <c r="BC16" s="265" t="n">
        <v>20.7</v>
      </c>
      <c r="BD16" s="251" t="n">
        <v>1.875</v>
      </c>
      <c r="BE16" s="266" t="n">
        <v>20.7</v>
      </c>
      <c r="BF16" s="266" t="n">
        <v>16.1</v>
      </c>
      <c r="BG16" s="257" t="n">
        <v>-0.2222222222222221</v>
      </c>
      <c r="BH16" s="267" t="n">
        <v>16.1</v>
      </c>
      <c r="BI16" s="267" t="n">
        <v>17.7</v>
      </c>
      <c r="BJ16" s="261" t="n">
        <v>0.09937888198757749</v>
      </c>
      <c r="BK16" s="264" t="n">
        <v>17.7</v>
      </c>
      <c r="BL16" s="264" t="n">
        <v>16.3</v>
      </c>
      <c r="BM16" s="254" t="n">
        <v>-0.07909604519774004</v>
      </c>
      <c r="BN16" s="265" t="n">
        <v>16.3</v>
      </c>
      <c r="BO16" s="265" t="n">
        <v>15.2</v>
      </c>
      <c r="BP16" s="255" t="n">
        <v>-0.0674846625766872</v>
      </c>
      <c r="BQ16" s="266" t="n">
        <v>15.2</v>
      </c>
      <c r="BR16" s="266" t="n">
        <v>26.7</v>
      </c>
      <c r="BS16" s="252" t="n">
        <v>0.7565789473684211</v>
      </c>
      <c r="BT16" s="267" t="n">
        <v>26.7</v>
      </c>
      <c r="BU16" s="267" t="n">
        <v>35.6</v>
      </c>
      <c r="BV16" s="261" t="n">
        <v>0.3333333333333334</v>
      </c>
      <c r="BW16" s="264" t="n">
        <v>35.6</v>
      </c>
      <c r="BX16" s="264" t="n">
        <v>15</v>
      </c>
      <c r="BY16" s="254" t="n">
        <v>-0.5786516853932584</v>
      </c>
      <c r="BZ16" s="265" t="n">
        <v>15</v>
      </c>
      <c r="CA16" s="265" t="n">
        <v>17.5</v>
      </c>
      <c r="CB16" s="251" t="n">
        <v>0.1666666666666667</v>
      </c>
      <c r="CC16" s="266" t="n">
        <v>17.5</v>
      </c>
      <c r="CD16" s="266" t="n">
        <v>117.7</v>
      </c>
      <c r="CE16" s="252" t="n">
        <v>5.725714285714286</v>
      </c>
      <c r="CF16" s="267" t="n">
        <v>117.7</v>
      </c>
      <c r="CG16" s="267" t="n">
        <v>29.2</v>
      </c>
      <c r="CH16" s="253" t="n">
        <v>-0.7519116397621071</v>
      </c>
      <c r="CI16" s="264" t="n">
        <v>29.2</v>
      </c>
      <c r="CJ16" s="264" t="n">
        <v>33.1</v>
      </c>
      <c r="CK16" s="256" t="n">
        <v>0.1335616438356165</v>
      </c>
    </row>
    <row r="17" ht="16" customHeight="1">
      <c r="A17" s="62" t="inlineStr">
        <is>
          <t>Flux BOWRIDER Active LifestylesSung</t>
        </is>
      </c>
      <c r="B17" s="243" t="inlineStr">
        <is>
          <t>Sales</t>
        </is>
      </c>
      <c r="C17" s="244" t="n">
        <v>0</v>
      </c>
      <c r="D17" s="244" t="n">
        <v>0</v>
      </c>
      <c r="E17" s="245" t="n"/>
      <c r="F17" s="246" t="n">
        <v>0</v>
      </c>
      <c r="G17" s="246" t="n">
        <v>0</v>
      </c>
      <c r="H17" s="247" t="n"/>
      <c r="I17" s="46" t="n">
        <v>0</v>
      </c>
      <c r="J17" s="46" t="n">
        <v>0</v>
      </c>
      <c r="K17" s="248" t="n"/>
      <c r="L17" s="249" t="n">
        <v>0</v>
      </c>
      <c r="M17" s="249" t="n">
        <v>0</v>
      </c>
      <c r="N17" s="250" t="n"/>
      <c r="O17" s="244" t="n">
        <v>0</v>
      </c>
      <c r="P17" s="244" t="n">
        <v>0</v>
      </c>
      <c r="Q17" s="245" t="n"/>
      <c r="R17" s="246" t="n">
        <v>0</v>
      </c>
      <c r="S17" s="246" t="n">
        <v>0</v>
      </c>
      <c r="T17" s="247" t="n"/>
      <c r="U17" s="46" t="n">
        <v>0</v>
      </c>
      <c r="V17" s="46" t="n">
        <v>0</v>
      </c>
      <c r="W17" s="248" t="n"/>
      <c r="X17" s="249" t="n">
        <v>0</v>
      </c>
      <c r="Y17" s="249" t="n">
        <v>0</v>
      </c>
      <c r="Z17" s="250" t="n"/>
      <c r="AA17" s="244" t="n">
        <v>0</v>
      </c>
      <c r="AB17" s="244" t="n">
        <v>0</v>
      </c>
      <c r="AC17" s="245" t="n"/>
      <c r="AD17" s="246" t="n">
        <v>0</v>
      </c>
      <c r="AE17" s="246" t="n">
        <v>0</v>
      </c>
      <c r="AF17" s="247" t="n"/>
      <c r="AG17" s="46" t="n">
        <v>0</v>
      </c>
      <c r="AH17" s="46" t="n">
        <v>0</v>
      </c>
      <c r="AI17" s="248" t="n"/>
      <c r="AJ17" s="249" t="n">
        <v>0</v>
      </c>
      <c r="AK17" s="249" t="n">
        <v>0</v>
      </c>
      <c r="AL17" s="250" t="n"/>
      <c r="AM17" s="244" t="n">
        <v>0</v>
      </c>
      <c r="AN17" s="244" t="n">
        <v>0</v>
      </c>
      <c r="AO17" s="245" t="n"/>
      <c r="AP17" s="246" t="n">
        <v>0</v>
      </c>
      <c r="AQ17" s="246" t="n">
        <v>0</v>
      </c>
      <c r="AR17" s="247" t="n"/>
      <c r="AS17" s="46" t="n">
        <v>0</v>
      </c>
      <c r="AT17" s="46" t="n">
        <v>0</v>
      </c>
      <c r="AU17" s="248" t="n"/>
      <c r="AV17" s="249" t="n">
        <v>0</v>
      </c>
      <c r="AW17" s="249" t="n">
        <v>0</v>
      </c>
      <c r="AX17" s="250" t="n"/>
      <c r="AY17" s="244" t="n">
        <v>0</v>
      </c>
      <c r="AZ17" s="244" t="n">
        <v>193.5</v>
      </c>
      <c r="BA17" s="245" t="n"/>
      <c r="BB17" s="246" t="n">
        <v>193.5</v>
      </c>
      <c r="BC17" s="246" t="n">
        <v>258</v>
      </c>
      <c r="BD17" s="255" t="n">
        <v>0.3333333333333333</v>
      </c>
      <c r="BE17" s="46" t="n">
        <v>258</v>
      </c>
      <c r="BF17" s="46" t="n">
        <v>193.5</v>
      </c>
      <c r="BG17" s="252" t="n">
        <v>-0.25</v>
      </c>
      <c r="BH17" s="249" t="n">
        <v>193.5</v>
      </c>
      <c r="BI17" s="249" t="n">
        <v>293.5</v>
      </c>
      <c r="BJ17" s="253" t="n">
        <v>0.5167958656330749</v>
      </c>
      <c r="BK17" s="244" t="n">
        <v>293.5</v>
      </c>
      <c r="BL17" s="244" t="n">
        <v>64.5</v>
      </c>
      <c r="BM17" s="256" t="n">
        <v>-0.7802385008517888</v>
      </c>
      <c r="BN17" s="246" t="n">
        <v>64.5</v>
      </c>
      <c r="BO17" s="246" t="n">
        <v>129</v>
      </c>
      <c r="BP17" s="255" t="n">
        <v>1</v>
      </c>
      <c r="BQ17" s="46" t="n">
        <v>129</v>
      </c>
      <c r="BR17" s="46" t="n">
        <v>193.5</v>
      </c>
      <c r="BS17" s="257" t="n">
        <v>0.5</v>
      </c>
      <c r="BT17" s="249" t="n">
        <v>193.5</v>
      </c>
      <c r="BU17" s="249" t="n">
        <v>0</v>
      </c>
      <c r="BV17" s="261" t="n">
        <v>-1</v>
      </c>
      <c r="BW17" s="244" t="n">
        <v>0</v>
      </c>
      <c r="BX17" s="244" t="n">
        <v>292.5</v>
      </c>
      <c r="BY17" s="245" t="n"/>
      <c r="BZ17" s="246" t="n">
        <v>292.5</v>
      </c>
      <c r="CA17" s="246" t="n">
        <v>272.5</v>
      </c>
      <c r="CB17" s="251" t="n">
        <v>-0.06837606837606838</v>
      </c>
      <c r="CC17" s="46" t="n">
        <v>272.5</v>
      </c>
      <c r="CD17" s="46" t="n">
        <v>173.5</v>
      </c>
      <c r="CE17" s="252" t="n">
        <v>-0.363302752293578</v>
      </c>
      <c r="CF17" s="249" t="n">
        <v>173.5</v>
      </c>
      <c r="CG17" s="249" t="n">
        <v>193.5</v>
      </c>
      <c r="CH17" s="253" t="n">
        <v>0.1152737752161383</v>
      </c>
      <c r="CI17" s="244" t="n">
        <v>193.5</v>
      </c>
      <c r="CJ17" s="244" t="n">
        <v>64.5</v>
      </c>
      <c r="CK17" s="256" t="n">
        <v>-0.6666666666666666</v>
      </c>
    </row>
    <row r="18" ht="16" customHeight="1">
      <c r="A18" s="259" t="inlineStr"/>
      <c r="B18" s="260" t="inlineStr">
        <is>
          <t>Spend</t>
        </is>
      </c>
      <c r="C18" s="244" t="n">
        <v>0</v>
      </c>
      <c r="D18" s="244" t="n">
        <v>0</v>
      </c>
      <c r="E18" s="245" t="n"/>
      <c r="F18" s="246" t="n">
        <v>0</v>
      </c>
      <c r="G18" s="246" t="n">
        <v>0</v>
      </c>
      <c r="H18" s="247" t="n"/>
      <c r="I18" s="46" t="n">
        <v>0</v>
      </c>
      <c r="J18" s="46" t="n">
        <v>0</v>
      </c>
      <c r="K18" s="248" t="n"/>
      <c r="L18" s="249" t="n">
        <v>0</v>
      </c>
      <c r="M18" s="249" t="n">
        <v>0</v>
      </c>
      <c r="N18" s="250" t="n"/>
      <c r="O18" s="244" t="n">
        <v>0</v>
      </c>
      <c r="P18" s="244" t="n">
        <v>0</v>
      </c>
      <c r="Q18" s="245" t="n"/>
      <c r="R18" s="246" t="n">
        <v>0</v>
      </c>
      <c r="S18" s="246" t="n">
        <v>0</v>
      </c>
      <c r="T18" s="247" t="n"/>
      <c r="U18" s="46" t="n">
        <v>0</v>
      </c>
      <c r="V18" s="46" t="n">
        <v>0</v>
      </c>
      <c r="W18" s="248" t="n"/>
      <c r="X18" s="249" t="n">
        <v>0</v>
      </c>
      <c r="Y18" s="249" t="n">
        <v>0</v>
      </c>
      <c r="Z18" s="250" t="n"/>
      <c r="AA18" s="244" t="n">
        <v>0</v>
      </c>
      <c r="AB18" s="244" t="n">
        <v>0</v>
      </c>
      <c r="AC18" s="245" t="n"/>
      <c r="AD18" s="246" t="n">
        <v>0</v>
      </c>
      <c r="AE18" s="246" t="n">
        <v>0</v>
      </c>
      <c r="AF18" s="247" t="n"/>
      <c r="AG18" s="46" t="n">
        <v>0</v>
      </c>
      <c r="AH18" s="46" t="n">
        <v>0</v>
      </c>
      <c r="AI18" s="248" t="n"/>
      <c r="AJ18" s="249" t="n">
        <v>0</v>
      </c>
      <c r="AK18" s="249" t="n">
        <v>0</v>
      </c>
      <c r="AL18" s="250" t="n"/>
      <c r="AM18" s="244" t="n">
        <v>0</v>
      </c>
      <c r="AN18" s="244" t="n">
        <v>0</v>
      </c>
      <c r="AO18" s="245" t="n"/>
      <c r="AP18" s="246" t="n">
        <v>0</v>
      </c>
      <c r="AQ18" s="246" t="n">
        <v>0</v>
      </c>
      <c r="AR18" s="247" t="n"/>
      <c r="AS18" s="46" t="n">
        <v>0</v>
      </c>
      <c r="AT18" s="46" t="n">
        <v>0</v>
      </c>
      <c r="AU18" s="248" t="n"/>
      <c r="AV18" s="249" t="n">
        <v>0</v>
      </c>
      <c r="AW18" s="249" t="n">
        <v>0</v>
      </c>
      <c r="AX18" s="250" t="n"/>
      <c r="AY18" s="244" t="n">
        <v>0</v>
      </c>
      <c r="AZ18" s="244" t="n">
        <v>23.06</v>
      </c>
      <c r="BA18" s="245" t="n"/>
      <c r="BB18" s="246" t="n">
        <v>23.06</v>
      </c>
      <c r="BC18" s="246" t="n">
        <v>30.12</v>
      </c>
      <c r="BD18" s="251" t="n">
        <v>0.3061578490893323</v>
      </c>
      <c r="BE18" s="46" t="n">
        <v>30.12</v>
      </c>
      <c r="BF18" s="46" t="n">
        <v>15.95</v>
      </c>
      <c r="BG18" s="257" t="n">
        <v>-0.4704515272244356</v>
      </c>
      <c r="BH18" s="249" t="n">
        <v>15.95</v>
      </c>
      <c r="BI18" s="249" t="n">
        <v>19.2</v>
      </c>
      <c r="BJ18" s="261" t="n">
        <v>0.2037617554858934</v>
      </c>
      <c r="BK18" s="244" t="n">
        <v>19.2</v>
      </c>
      <c r="BL18" s="244" t="n">
        <v>14.75</v>
      </c>
      <c r="BM18" s="254" t="n">
        <v>-0.2317708333333333</v>
      </c>
      <c r="BN18" s="246" t="n">
        <v>14.75</v>
      </c>
      <c r="BO18" s="246" t="n">
        <v>21.64</v>
      </c>
      <c r="BP18" s="251" t="n">
        <v>0.4671186440677966</v>
      </c>
      <c r="BQ18" s="46" t="n">
        <v>21.64</v>
      </c>
      <c r="BR18" s="46" t="n">
        <v>22.97</v>
      </c>
      <c r="BS18" s="252" t="n">
        <v>0.06146025878003689</v>
      </c>
      <c r="BT18" s="249" t="n">
        <v>22.97</v>
      </c>
      <c r="BU18" s="249" t="n">
        <v>20.26</v>
      </c>
      <c r="BV18" s="253" t="n">
        <v>-0.1179799738789725</v>
      </c>
      <c r="BW18" s="244" t="n">
        <v>20.26</v>
      </c>
      <c r="BX18" s="244" t="n">
        <v>44.33</v>
      </c>
      <c r="BY18" s="256" t="n">
        <v>1.188055281342547</v>
      </c>
      <c r="BZ18" s="246" t="n">
        <v>44.33</v>
      </c>
      <c r="CA18" s="246" t="n">
        <v>13.98</v>
      </c>
      <c r="CB18" s="255" t="n">
        <v>-0.6846379427024588</v>
      </c>
      <c r="CC18" s="46" t="n">
        <v>13.98</v>
      </c>
      <c r="CD18" s="46" t="n">
        <v>26.64</v>
      </c>
      <c r="CE18" s="252" t="n">
        <v>0.9055793991416309</v>
      </c>
      <c r="CF18" s="249" t="n">
        <v>26.64</v>
      </c>
      <c r="CG18" s="249" t="n">
        <v>32.61</v>
      </c>
      <c r="CH18" s="261" t="n">
        <v>0.2240990990990991</v>
      </c>
      <c r="CI18" s="244" t="n">
        <v>32.61</v>
      </c>
      <c r="CJ18" s="244" t="n">
        <v>6.33</v>
      </c>
      <c r="CK18" s="254" t="n">
        <v>-0.8058877644894205</v>
      </c>
    </row>
    <row r="19" ht="16" customHeight="1">
      <c r="A19" s="262" t="inlineStr"/>
      <c r="B19" s="243" t="inlineStr">
        <is>
          <t>Units</t>
        </is>
      </c>
      <c r="C19" s="244" t="n">
        <v>0</v>
      </c>
      <c r="D19" s="244" t="n">
        <v>0</v>
      </c>
      <c r="E19" s="245" t="n"/>
      <c r="F19" s="246" t="n">
        <v>0</v>
      </c>
      <c r="G19" s="246" t="n">
        <v>0</v>
      </c>
      <c r="H19" s="247" t="n"/>
      <c r="I19" s="46" t="n">
        <v>0</v>
      </c>
      <c r="J19" s="46" t="n">
        <v>0</v>
      </c>
      <c r="K19" s="248" t="n"/>
      <c r="L19" s="249" t="n">
        <v>0</v>
      </c>
      <c r="M19" s="249" t="n">
        <v>0</v>
      </c>
      <c r="N19" s="250" t="n"/>
      <c r="O19" s="244" t="n">
        <v>0</v>
      </c>
      <c r="P19" s="244" t="n">
        <v>0</v>
      </c>
      <c r="Q19" s="245" t="n"/>
      <c r="R19" s="246" t="n">
        <v>0</v>
      </c>
      <c r="S19" s="246" t="n">
        <v>0</v>
      </c>
      <c r="T19" s="247" t="n"/>
      <c r="U19" s="46" t="n">
        <v>0</v>
      </c>
      <c r="V19" s="46" t="n">
        <v>0</v>
      </c>
      <c r="W19" s="248" t="n"/>
      <c r="X19" s="249" t="n">
        <v>0</v>
      </c>
      <c r="Y19" s="249" t="n">
        <v>0</v>
      </c>
      <c r="Z19" s="250" t="n"/>
      <c r="AA19" s="244" t="n">
        <v>0</v>
      </c>
      <c r="AB19" s="244" t="n">
        <v>0</v>
      </c>
      <c r="AC19" s="245" t="n"/>
      <c r="AD19" s="246" t="n">
        <v>0</v>
      </c>
      <c r="AE19" s="246" t="n">
        <v>0</v>
      </c>
      <c r="AF19" s="247" t="n"/>
      <c r="AG19" s="46" t="n">
        <v>0</v>
      </c>
      <c r="AH19" s="46" t="n">
        <v>0</v>
      </c>
      <c r="AI19" s="248" t="n"/>
      <c r="AJ19" s="249" t="n">
        <v>0</v>
      </c>
      <c r="AK19" s="249" t="n">
        <v>0</v>
      </c>
      <c r="AL19" s="250" t="n"/>
      <c r="AM19" s="244" t="n">
        <v>0</v>
      </c>
      <c r="AN19" s="244" t="n">
        <v>0</v>
      </c>
      <c r="AO19" s="245" t="n"/>
      <c r="AP19" s="246" t="n">
        <v>0</v>
      </c>
      <c r="AQ19" s="246" t="n">
        <v>0</v>
      </c>
      <c r="AR19" s="247" t="n"/>
      <c r="AS19" s="46" t="n">
        <v>0</v>
      </c>
      <c r="AT19" s="46" t="n">
        <v>0</v>
      </c>
      <c r="AU19" s="248" t="n"/>
      <c r="AV19" s="249" t="n">
        <v>0</v>
      </c>
      <c r="AW19" s="249" t="n">
        <v>0</v>
      </c>
      <c r="AX19" s="250" t="n"/>
      <c r="AY19" s="244" t="n">
        <v>0</v>
      </c>
      <c r="AZ19" s="244" t="n">
        <v>3</v>
      </c>
      <c r="BA19" s="245" t="n"/>
      <c r="BB19" s="246" t="n">
        <v>3</v>
      </c>
      <c r="BC19" s="246" t="n">
        <v>4</v>
      </c>
      <c r="BD19" s="255" t="n">
        <v>0.3333333333333333</v>
      </c>
      <c r="BE19" s="46" t="n">
        <v>4</v>
      </c>
      <c r="BF19" s="46" t="n">
        <v>3</v>
      </c>
      <c r="BG19" s="252" t="n">
        <v>-0.25</v>
      </c>
      <c r="BH19" s="249" t="n">
        <v>3</v>
      </c>
      <c r="BI19" s="249" t="n">
        <v>5</v>
      </c>
      <c r="BJ19" s="253" t="n">
        <v>0.6666666666666666</v>
      </c>
      <c r="BK19" s="244" t="n">
        <v>5</v>
      </c>
      <c r="BL19" s="244" t="n">
        <v>1</v>
      </c>
      <c r="BM19" s="256" t="n">
        <v>-0.8</v>
      </c>
      <c r="BN19" s="246" t="n">
        <v>1</v>
      </c>
      <c r="BO19" s="246" t="n">
        <v>2</v>
      </c>
      <c r="BP19" s="255" t="n">
        <v>1</v>
      </c>
      <c r="BQ19" s="46" t="n">
        <v>2</v>
      </c>
      <c r="BR19" s="46" t="n">
        <v>3</v>
      </c>
      <c r="BS19" s="257" t="n">
        <v>0.5</v>
      </c>
      <c r="BT19" s="249" t="n">
        <v>3</v>
      </c>
      <c r="BU19" s="249" t="n">
        <v>0</v>
      </c>
      <c r="BV19" s="261" t="n">
        <v>-1</v>
      </c>
      <c r="BW19" s="244" t="n">
        <v>0</v>
      </c>
      <c r="BX19" s="244" t="n">
        <v>5</v>
      </c>
      <c r="BY19" s="245" t="n"/>
      <c r="BZ19" s="246" t="n">
        <v>5</v>
      </c>
      <c r="CA19" s="246" t="n">
        <v>5</v>
      </c>
      <c r="CB19" s="263" t="n">
        <v>0</v>
      </c>
      <c r="CC19" s="46" t="n">
        <v>5</v>
      </c>
      <c r="CD19" s="46" t="n">
        <v>3</v>
      </c>
      <c r="CE19" s="252" t="n">
        <v>-0.4</v>
      </c>
      <c r="CF19" s="249" t="n">
        <v>3</v>
      </c>
      <c r="CG19" s="249" t="n">
        <v>3</v>
      </c>
      <c r="CH19" s="258" t="n">
        <v>0</v>
      </c>
      <c r="CI19" s="244" t="n">
        <v>3</v>
      </c>
      <c r="CJ19" s="244" t="n">
        <v>1</v>
      </c>
      <c r="CK19" s="256" t="n">
        <v>-0.6666666666666666</v>
      </c>
    </row>
    <row r="20" ht="16" customHeight="1">
      <c r="A20" s="259" t="inlineStr"/>
      <c r="B20" s="260" t="inlineStr">
        <is>
          <t>TACOS</t>
        </is>
      </c>
      <c r="C20" s="264" t="n">
        <v>0</v>
      </c>
      <c r="D20" s="264" t="n">
        <v>0</v>
      </c>
      <c r="E20" s="245" t="n"/>
      <c r="F20" s="265" t="n">
        <v>0</v>
      </c>
      <c r="G20" s="265" t="n">
        <v>0</v>
      </c>
      <c r="H20" s="247" t="n"/>
      <c r="I20" s="266" t="n">
        <v>0</v>
      </c>
      <c r="J20" s="266" t="n">
        <v>0</v>
      </c>
      <c r="K20" s="248" t="n"/>
      <c r="L20" s="267" t="n">
        <v>0</v>
      </c>
      <c r="M20" s="267" t="n">
        <v>0</v>
      </c>
      <c r="N20" s="250" t="n"/>
      <c r="O20" s="264" t="n">
        <v>0</v>
      </c>
      <c r="P20" s="264" t="n">
        <v>0</v>
      </c>
      <c r="Q20" s="245" t="n"/>
      <c r="R20" s="265" t="n">
        <v>0</v>
      </c>
      <c r="S20" s="265" t="n">
        <v>0</v>
      </c>
      <c r="T20" s="247" t="n"/>
      <c r="U20" s="266" t="n">
        <v>0</v>
      </c>
      <c r="V20" s="266" t="n">
        <v>0</v>
      </c>
      <c r="W20" s="248" t="n"/>
      <c r="X20" s="267" t="n">
        <v>0</v>
      </c>
      <c r="Y20" s="267" t="n">
        <v>0</v>
      </c>
      <c r="Z20" s="250" t="n"/>
      <c r="AA20" s="264" t="n">
        <v>0</v>
      </c>
      <c r="AB20" s="264" t="n">
        <v>0</v>
      </c>
      <c r="AC20" s="245" t="n"/>
      <c r="AD20" s="265" t="n">
        <v>0</v>
      </c>
      <c r="AE20" s="265" t="n">
        <v>0</v>
      </c>
      <c r="AF20" s="247" t="n"/>
      <c r="AG20" s="266" t="n">
        <v>0</v>
      </c>
      <c r="AH20" s="266" t="n">
        <v>0</v>
      </c>
      <c r="AI20" s="248" t="n"/>
      <c r="AJ20" s="267" t="n">
        <v>0</v>
      </c>
      <c r="AK20" s="267" t="n">
        <v>0</v>
      </c>
      <c r="AL20" s="250" t="n"/>
      <c r="AM20" s="264" t="n">
        <v>0</v>
      </c>
      <c r="AN20" s="264" t="n">
        <v>0</v>
      </c>
      <c r="AO20" s="245" t="n"/>
      <c r="AP20" s="265" t="n">
        <v>0</v>
      </c>
      <c r="AQ20" s="265" t="n">
        <v>0</v>
      </c>
      <c r="AR20" s="247" t="n"/>
      <c r="AS20" s="266" t="n">
        <v>0</v>
      </c>
      <c r="AT20" s="266" t="n">
        <v>0</v>
      </c>
      <c r="AU20" s="248" t="n"/>
      <c r="AV20" s="267" t="n">
        <v>0</v>
      </c>
      <c r="AW20" s="267" t="n">
        <v>0</v>
      </c>
      <c r="AX20" s="250" t="n"/>
      <c r="AY20" s="264" t="n">
        <v>0</v>
      </c>
      <c r="AZ20" s="264" t="n">
        <v>11.9</v>
      </c>
      <c r="BA20" s="245" t="n"/>
      <c r="BB20" s="265" t="n">
        <v>11.9</v>
      </c>
      <c r="BC20" s="265" t="n">
        <v>11.7</v>
      </c>
      <c r="BD20" s="263" t="n">
        <v>-0.01680672268907572</v>
      </c>
      <c r="BE20" s="266" t="n">
        <v>11.7</v>
      </c>
      <c r="BF20" s="266" t="n">
        <v>8.199999999999999</v>
      </c>
      <c r="BG20" s="257" t="n">
        <v>-0.2991452991452991</v>
      </c>
      <c r="BH20" s="267" t="n">
        <v>8.199999999999999</v>
      </c>
      <c r="BI20" s="267" t="n">
        <v>6.5</v>
      </c>
      <c r="BJ20" s="253" t="n">
        <v>-0.2073170731707316</v>
      </c>
      <c r="BK20" s="264" t="n">
        <v>6.5</v>
      </c>
      <c r="BL20" s="264" t="n">
        <v>22.9</v>
      </c>
      <c r="BM20" s="256" t="n">
        <v>2.523076923076923</v>
      </c>
      <c r="BN20" s="265" t="n">
        <v>22.9</v>
      </c>
      <c r="BO20" s="265" t="n">
        <v>16.8</v>
      </c>
      <c r="BP20" s="255" t="n">
        <v>-0.2663755458515283</v>
      </c>
      <c r="BQ20" s="266" t="n">
        <v>16.8</v>
      </c>
      <c r="BR20" s="266" t="n">
        <v>11.9</v>
      </c>
      <c r="BS20" s="257" t="n">
        <v>-0.2916666666666667</v>
      </c>
      <c r="BT20" s="267" t="n">
        <v>11.9</v>
      </c>
      <c r="BU20" s="267" t="n">
        <v>0</v>
      </c>
      <c r="BV20" s="253" t="n">
        <v>-1</v>
      </c>
      <c r="BW20" s="264" t="n">
        <v>0</v>
      </c>
      <c r="BX20" s="264" t="n">
        <v>15.2</v>
      </c>
      <c r="BY20" s="245" t="n"/>
      <c r="BZ20" s="265" t="n">
        <v>15.2</v>
      </c>
      <c r="CA20" s="265" t="n">
        <v>5.1</v>
      </c>
      <c r="CB20" s="255" t="n">
        <v>-0.6644736842105263</v>
      </c>
      <c r="CC20" s="266" t="n">
        <v>5.1</v>
      </c>
      <c r="CD20" s="266" t="n">
        <v>15.4</v>
      </c>
      <c r="CE20" s="252" t="n">
        <v>2.019607843137255</v>
      </c>
      <c r="CF20" s="267" t="n">
        <v>15.4</v>
      </c>
      <c r="CG20" s="267" t="n">
        <v>16.9</v>
      </c>
      <c r="CH20" s="261" t="n">
        <v>0.09740259740259728</v>
      </c>
      <c r="CI20" s="264" t="n">
        <v>16.9</v>
      </c>
      <c r="CJ20" s="264" t="n">
        <v>9.800000000000001</v>
      </c>
      <c r="CK20" s="254" t="n">
        <v>-0.4201183431952662</v>
      </c>
    </row>
    <row r="21" ht="16" customHeight="1">
      <c r="A21" s="62" t="inlineStr">
        <is>
          <t>80Days Adjustable Eyeglass Strap: W</t>
        </is>
      </c>
      <c r="B21" s="243" t="inlineStr">
        <is>
          <t>Sales</t>
        </is>
      </c>
      <c r="C21" s="244" t="n">
        <v>0</v>
      </c>
      <c r="D21" s="244" t="n">
        <v>0</v>
      </c>
      <c r="E21" s="245" t="n"/>
      <c r="F21" s="246" t="n">
        <v>0</v>
      </c>
      <c r="G21" s="246" t="n">
        <v>0</v>
      </c>
      <c r="H21" s="247" t="n"/>
      <c r="I21" s="46" t="n">
        <v>0</v>
      </c>
      <c r="J21" s="46" t="n">
        <v>0</v>
      </c>
      <c r="K21" s="248" t="n"/>
      <c r="L21" s="249" t="n">
        <v>0</v>
      </c>
      <c r="M21" s="249" t="n">
        <v>0</v>
      </c>
      <c r="N21" s="250" t="n"/>
      <c r="O21" s="244" t="n">
        <v>0</v>
      </c>
      <c r="P21" s="244" t="n">
        <v>0</v>
      </c>
      <c r="Q21" s="245" t="n"/>
      <c r="R21" s="246" t="n">
        <v>0</v>
      </c>
      <c r="S21" s="246" t="n">
        <v>0</v>
      </c>
      <c r="T21" s="247" t="n"/>
      <c r="U21" s="46" t="n">
        <v>0</v>
      </c>
      <c r="V21" s="46" t="n">
        <v>0</v>
      </c>
      <c r="W21" s="248" t="n"/>
      <c r="X21" s="249" t="n">
        <v>0</v>
      </c>
      <c r="Y21" s="249" t="n">
        <v>0</v>
      </c>
      <c r="Z21" s="250" t="n"/>
      <c r="AA21" s="244" t="n">
        <v>0</v>
      </c>
      <c r="AB21" s="244" t="n">
        <v>0</v>
      </c>
      <c r="AC21" s="245" t="n"/>
      <c r="AD21" s="246" t="n">
        <v>0</v>
      </c>
      <c r="AE21" s="246" t="n">
        <v>0</v>
      </c>
      <c r="AF21" s="247" t="n"/>
      <c r="AG21" s="46" t="n">
        <v>0</v>
      </c>
      <c r="AH21" s="46" t="n">
        <v>0</v>
      </c>
      <c r="AI21" s="248" t="n"/>
      <c r="AJ21" s="249" t="n">
        <v>0</v>
      </c>
      <c r="AK21" s="249" t="n">
        <v>0</v>
      </c>
      <c r="AL21" s="250" t="n"/>
      <c r="AM21" s="244" t="n">
        <v>0</v>
      </c>
      <c r="AN21" s="244" t="n">
        <v>0</v>
      </c>
      <c r="AO21" s="245" t="n"/>
      <c r="AP21" s="246" t="n">
        <v>0</v>
      </c>
      <c r="AQ21" s="246" t="n">
        <v>0</v>
      </c>
      <c r="AR21" s="247" t="n"/>
      <c r="AS21" s="46" t="n">
        <v>0</v>
      </c>
      <c r="AT21" s="46" t="n">
        <v>0</v>
      </c>
      <c r="AU21" s="248" t="n"/>
      <c r="AV21" s="249" t="n">
        <v>0</v>
      </c>
      <c r="AW21" s="249" t="n">
        <v>0</v>
      </c>
      <c r="AX21" s="250" t="n"/>
      <c r="AY21" s="244" t="n">
        <v>0</v>
      </c>
      <c r="AZ21" s="244" t="n">
        <v>67.95999999999999</v>
      </c>
      <c r="BA21" s="245" t="n"/>
      <c r="BB21" s="246" t="n">
        <v>67.95999999999999</v>
      </c>
      <c r="BC21" s="246" t="n">
        <v>33.98</v>
      </c>
      <c r="BD21" s="251" t="n">
        <v>-0.5</v>
      </c>
      <c r="BE21" s="46" t="n">
        <v>33.98</v>
      </c>
      <c r="BF21" s="46" t="n">
        <v>152.91</v>
      </c>
      <c r="BG21" s="257" t="n">
        <v>3.5</v>
      </c>
      <c r="BH21" s="249" t="n">
        <v>152.91</v>
      </c>
      <c r="BI21" s="249" t="n">
        <v>33.98</v>
      </c>
      <c r="BJ21" s="261" t="n">
        <v>-0.7777777777777778</v>
      </c>
      <c r="BK21" s="244" t="n">
        <v>33.98</v>
      </c>
      <c r="BL21" s="244" t="n">
        <v>67.95999999999999</v>
      </c>
      <c r="BM21" s="254" t="n">
        <v>1</v>
      </c>
      <c r="BN21" s="246" t="n">
        <v>67.95999999999999</v>
      </c>
      <c r="BO21" s="246" t="n">
        <v>67.95999999999999</v>
      </c>
      <c r="BP21" s="263" t="n">
        <v>0</v>
      </c>
      <c r="BQ21" s="46" t="n">
        <v>67.95999999999999</v>
      </c>
      <c r="BR21" s="46" t="n">
        <v>84.95</v>
      </c>
      <c r="BS21" s="257" t="n">
        <v>0.2500000000000002</v>
      </c>
      <c r="BT21" s="249" t="n">
        <v>84.95</v>
      </c>
      <c r="BU21" s="249" t="n">
        <v>67.95999999999999</v>
      </c>
      <c r="BV21" s="261" t="n">
        <v>-0.2000000000000001</v>
      </c>
      <c r="BW21" s="244" t="n">
        <v>67.95999999999999</v>
      </c>
      <c r="BX21" s="244" t="n">
        <v>74.75</v>
      </c>
      <c r="BY21" s="254" t="n">
        <v>0.09991171277221905</v>
      </c>
      <c r="BZ21" s="246" t="n">
        <v>74.75</v>
      </c>
      <c r="CA21" s="246" t="n">
        <v>173.28</v>
      </c>
      <c r="CB21" s="255" t="n">
        <v>1.318127090301003</v>
      </c>
      <c r="CC21" s="46" t="n">
        <v>173.28</v>
      </c>
      <c r="CD21" s="46" t="n">
        <v>96.84</v>
      </c>
      <c r="CE21" s="252" t="n">
        <v>-0.4411357340720222</v>
      </c>
      <c r="CF21" s="249" t="n">
        <v>96.84</v>
      </c>
      <c r="CG21" s="249" t="n">
        <v>16.99</v>
      </c>
      <c r="CH21" s="261" t="n">
        <v>-0.8245559686080133</v>
      </c>
      <c r="CI21" s="244" t="n">
        <v>16.99</v>
      </c>
      <c r="CJ21" s="244" t="n">
        <v>50.97</v>
      </c>
      <c r="CK21" s="254" t="n">
        <v>2</v>
      </c>
    </row>
    <row r="22" ht="16" customHeight="1">
      <c r="A22" s="259" t="inlineStr"/>
      <c r="B22" s="260" t="inlineStr">
        <is>
          <t>Spend</t>
        </is>
      </c>
      <c r="C22" s="244" t="n">
        <v>0</v>
      </c>
      <c r="D22" s="244" t="n">
        <v>0</v>
      </c>
      <c r="E22" s="245" t="n"/>
      <c r="F22" s="246" t="n">
        <v>0</v>
      </c>
      <c r="G22" s="246" t="n">
        <v>0</v>
      </c>
      <c r="H22" s="247" t="n"/>
      <c r="I22" s="46" t="n">
        <v>0</v>
      </c>
      <c r="J22" s="46" t="n">
        <v>0</v>
      </c>
      <c r="K22" s="248" t="n"/>
      <c r="L22" s="249" t="n">
        <v>0</v>
      </c>
      <c r="M22" s="249" t="n">
        <v>0</v>
      </c>
      <c r="N22" s="250" t="n"/>
      <c r="O22" s="244" t="n">
        <v>0</v>
      </c>
      <c r="P22" s="244" t="n">
        <v>0</v>
      </c>
      <c r="Q22" s="245" t="n"/>
      <c r="R22" s="246" t="n">
        <v>0</v>
      </c>
      <c r="S22" s="246" t="n">
        <v>0</v>
      </c>
      <c r="T22" s="247" t="n"/>
      <c r="U22" s="46" t="n">
        <v>0</v>
      </c>
      <c r="V22" s="46" t="n">
        <v>0</v>
      </c>
      <c r="W22" s="248" t="n"/>
      <c r="X22" s="249" t="n">
        <v>0</v>
      </c>
      <c r="Y22" s="249" t="n">
        <v>0</v>
      </c>
      <c r="Z22" s="250" t="n"/>
      <c r="AA22" s="244" t="n">
        <v>0</v>
      </c>
      <c r="AB22" s="244" t="n">
        <v>0</v>
      </c>
      <c r="AC22" s="245" t="n"/>
      <c r="AD22" s="246" t="n">
        <v>0</v>
      </c>
      <c r="AE22" s="246" t="n">
        <v>0</v>
      </c>
      <c r="AF22" s="247" t="n"/>
      <c r="AG22" s="46" t="n">
        <v>0</v>
      </c>
      <c r="AH22" s="46" t="n">
        <v>0</v>
      </c>
      <c r="AI22" s="248" t="n"/>
      <c r="AJ22" s="249" t="n">
        <v>0</v>
      </c>
      <c r="AK22" s="249" t="n">
        <v>0</v>
      </c>
      <c r="AL22" s="250" t="n"/>
      <c r="AM22" s="244" t="n">
        <v>0</v>
      </c>
      <c r="AN22" s="244" t="n">
        <v>0</v>
      </c>
      <c r="AO22" s="245" t="n"/>
      <c r="AP22" s="246" t="n">
        <v>0</v>
      </c>
      <c r="AQ22" s="246" t="n">
        <v>0</v>
      </c>
      <c r="AR22" s="247" t="n"/>
      <c r="AS22" s="46" t="n">
        <v>0</v>
      </c>
      <c r="AT22" s="46" t="n">
        <v>0</v>
      </c>
      <c r="AU22" s="248" t="n"/>
      <c r="AV22" s="249" t="n">
        <v>0</v>
      </c>
      <c r="AW22" s="249" t="n">
        <v>0</v>
      </c>
      <c r="AX22" s="250" t="n"/>
      <c r="AY22" s="244" t="n">
        <v>0</v>
      </c>
      <c r="AZ22" s="244" t="n">
        <v>13.58</v>
      </c>
      <c r="BA22" s="245" t="n"/>
      <c r="BB22" s="246" t="n">
        <v>13.58</v>
      </c>
      <c r="BC22" s="246" t="n">
        <v>20.41</v>
      </c>
      <c r="BD22" s="251" t="n">
        <v>0.5029455081001473</v>
      </c>
      <c r="BE22" s="46" t="n">
        <v>20.41</v>
      </c>
      <c r="BF22" s="46" t="n">
        <v>16.06</v>
      </c>
      <c r="BG22" s="257" t="n">
        <v>-0.2131308182263597</v>
      </c>
      <c r="BH22" s="249" t="n">
        <v>16.06</v>
      </c>
      <c r="BI22" s="249" t="n">
        <v>11.16</v>
      </c>
      <c r="BJ22" s="253" t="n">
        <v>-0.3051058530510585</v>
      </c>
      <c r="BK22" s="244" t="n">
        <v>11.16</v>
      </c>
      <c r="BL22" s="244" t="n">
        <v>16.92</v>
      </c>
      <c r="BM22" s="256" t="n">
        <v>0.5161290322580646</v>
      </c>
      <c r="BN22" s="246" t="n">
        <v>16.92</v>
      </c>
      <c r="BO22" s="246" t="n">
        <v>18.62</v>
      </c>
      <c r="BP22" s="251" t="n">
        <v>0.1004728132387706</v>
      </c>
      <c r="BQ22" s="46" t="n">
        <v>18.62</v>
      </c>
      <c r="BR22" s="46" t="n">
        <v>18.04</v>
      </c>
      <c r="BS22" s="257" t="n">
        <v>-0.03114930182599365</v>
      </c>
      <c r="BT22" s="249" t="n">
        <v>18.04</v>
      </c>
      <c r="BU22" s="249" t="n">
        <v>17.01</v>
      </c>
      <c r="BV22" s="253" t="n">
        <v>-0.05709534368070941</v>
      </c>
      <c r="BW22" s="244" t="n">
        <v>17.01</v>
      </c>
      <c r="BX22" s="244" t="n">
        <v>28.4</v>
      </c>
      <c r="BY22" s="256" t="n">
        <v>0.6696061140505583</v>
      </c>
      <c r="BZ22" s="246" t="n">
        <v>28.4</v>
      </c>
      <c r="CA22" s="246" t="n">
        <v>21.42</v>
      </c>
      <c r="CB22" s="255" t="n">
        <v>-0.2457746478873238</v>
      </c>
      <c r="CC22" s="46" t="n">
        <v>21.42</v>
      </c>
      <c r="CD22" s="46" t="n">
        <v>21.38</v>
      </c>
      <c r="CE22" s="268" t="n">
        <v>-0.00186741363211964</v>
      </c>
      <c r="CF22" s="249" t="n">
        <v>21.38</v>
      </c>
      <c r="CG22" s="249" t="n">
        <v>11.59</v>
      </c>
      <c r="CH22" s="253" t="n">
        <v>-0.4579045837231057</v>
      </c>
      <c r="CI22" s="244" t="n">
        <v>11.59</v>
      </c>
      <c r="CJ22" s="244" t="n">
        <v>7.66</v>
      </c>
      <c r="CK22" s="254" t="n">
        <v>-0.3390854184641933</v>
      </c>
    </row>
    <row r="23" ht="16" customHeight="1">
      <c r="A23" s="262" t="inlineStr"/>
      <c r="B23" s="243" t="inlineStr">
        <is>
          <t>Units</t>
        </is>
      </c>
      <c r="C23" s="244" t="n">
        <v>0</v>
      </c>
      <c r="D23" s="244" t="n">
        <v>0</v>
      </c>
      <c r="E23" s="245" t="n"/>
      <c r="F23" s="246" t="n">
        <v>0</v>
      </c>
      <c r="G23" s="246" t="n">
        <v>0</v>
      </c>
      <c r="H23" s="247" t="n"/>
      <c r="I23" s="46" t="n">
        <v>0</v>
      </c>
      <c r="J23" s="46" t="n">
        <v>0</v>
      </c>
      <c r="K23" s="248" t="n"/>
      <c r="L23" s="249" t="n">
        <v>0</v>
      </c>
      <c r="M23" s="249" t="n">
        <v>0</v>
      </c>
      <c r="N23" s="250" t="n"/>
      <c r="O23" s="244" t="n">
        <v>0</v>
      </c>
      <c r="P23" s="244" t="n">
        <v>0</v>
      </c>
      <c r="Q23" s="245" t="n"/>
      <c r="R23" s="246" t="n">
        <v>0</v>
      </c>
      <c r="S23" s="246" t="n">
        <v>0</v>
      </c>
      <c r="T23" s="247" t="n"/>
      <c r="U23" s="46" t="n">
        <v>0</v>
      </c>
      <c r="V23" s="46" t="n">
        <v>0</v>
      </c>
      <c r="W23" s="248" t="n"/>
      <c r="X23" s="249" t="n">
        <v>0</v>
      </c>
      <c r="Y23" s="249" t="n">
        <v>0</v>
      </c>
      <c r="Z23" s="250" t="n"/>
      <c r="AA23" s="244" t="n">
        <v>0</v>
      </c>
      <c r="AB23" s="244" t="n">
        <v>0</v>
      </c>
      <c r="AC23" s="245" t="n"/>
      <c r="AD23" s="246" t="n">
        <v>0</v>
      </c>
      <c r="AE23" s="246" t="n">
        <v>0</v>
      </c>
      <c r="AF23" s="247" t="n"/>
      <c r="AG23" s="46" t="n">
        <v>0</v>
      </c>
      <c r="AH23" s="46" t="n">
        <v>0</v>
      </c>
      <c r="AI23" s="248" t="n"/>
      <c r="AJ23" s="249" t="n">
        <v>0</v>
      </c>
      <c r="AK23" s="249" t="n">
        <v>0</v>
      </c>
      <c r="AL23" s="250" t="n"/>
      <c r="AM23" s="244" t="n">
        <v>0</v>
      </c>
      <c r="AN23" s="244" t="n">
        <v>0</v>
      </c>
      <c r="AO23" s="245" t="n"/>
      <c r="AP23" s="246" t="n">
        <v>0</v>
      </c>
      <c r="AQ23" s="246" t="n">
        <v>0</v>
      </c>
      <c r="AR23" s="247" t="n"/>
      <c r="AS23" s="46" t="n">
        <v>0</v>
      </c>
      <c r="AT23" s="46" t="n">
        <v>0</v>
      </c>
      <c r="AU23" s="248" t="n"/>
      <c r="AV23" s="249" t="n">
        <v>0</v>
      </c>
      <c r="AW23" s="249" t="n">
        <v>0</v>
      </c>
      <c r="AX23" s="250" t="n"/>
      <c r="AY23" s="244" t="n">
        <v>0</v>
      </c>
      <c r="AZ23" s="244" t="n">
        <v>4</v>
      </c>
      <c r="BA23" s="245" t="n"/>
      <c r="BB23" s="246" t="n">
        <v>4</v>
      </c>
      <c r="BC23" s="246" t="n">
        <v>2</v>
      </c>
      <c r="BD23" s="251" t="n">
        <v>-0.5</v>
      </c>
      <c r="BE23" s="46" t="n">
        <v>2</v>
      </c>
      <c r="BF23" s="46" t="n">
        <v>9</v>
      </c>
      <c r="BG23" s="257" t="n">
        <v>3.5</v>
      </c>
      <c r="BH23" s="249" t="n">
        <v>9</v>
      </c>
      <c r="BI23" s="249" t="n">
        <v>2</v>
      </c>
      <c r="BJ23" s="261" t="n">
        <v>-0.7777777777777778</v>
      </c>
      <c r="BK23" s="244" t="n">
        <v>2</v>
      </c>
      <c r="BL23" s="244" t="n">
        <v>4</v>
      </c>
      <c r="BM23" s="254" t="n">
        <v>1</v>
      </c>
      <c r="BN23" s="246" t="n">
        <v>4</v>
      </c>
      <c r="BO23" s="246" t="n">
        <v>4</v>
      </c>
      <c r="BP23" s="263" t="n">
        <v>0</v>
      </c>
      <c r="BQ23" s="46" t="n">
        <v>4</v>
      </c>
      <c r="BR23" s="46" t="n">
        <v>5</v>
      </c>
      <c r="BS23" s="257" t="n">
        <v>0.25</v>
      </c>
      <c r="BT23" s="249" t="n">
        <v>5</v>
      </c>
      <c r="BU23" s="249" t="n">
        <v>4</v>
      </c>
      <c r="BV23" s="261" t="n">
        <v>-0.2</v>
      </c>
      <c r="BW23" s="244" t="n">
        <v>4</v>
      </c>
      <c r="BX23" s="244" t="n">
        <v>5</v>
      </c>
      <c r="BY23" s="254" t="n">
        <v>0.25</v>
      </c>
      <c r="BZ23" s="246" t="n">
        <v>5</v>
      </c>
      <c r="CA23" s="246" t="n">
        <v>12</v>
      </c>
      <c r="CB23" s="255" t="n">
        <v>1.4</v>
      </c>
      <c r="CC23" s="46" t="n">
        <v>12</v>
      </c>
      <c r="CD23" s="46" t="n">
        <v>6</v>
      </c>
      <c r="CE23" s="252" t="n">
        <v>-0.5</v>
      </c>
      <c r="CF23" s="249" t="n">
        <v>6</v>
      </c>
      <c r="CG23" s="249" t="n">
        <v>1</v>
      </c>
      <c r="CH23" s="261" t="n">
        <v>-0.8333333333333334</v>
      </c>
      <c r="CI23" s="244" t="n">
        <v>1</v>
      </c>
      <c r="CJ23" s="244" t="n">
        <v>3</v>
      </c>
      <c r="CK23" s="254" t="n">
        <v>2</v>
      </c>
    </row>
    <row r="24" ht="16" customHeight="1">
      <c r="A24" s="259" t="inlineStr"/>
      <c r="B24" s="260" t="inlineStr">
        <is>
          <t>TACOS</t>
        </is>
      </c>
      <c r="C24" s="264" t="n">
        <v>0</v>
      </c>
      <c r="D24" s="264" t="n">
        <v>0</v>
      </c>
      <c r="E24" s="245" t="n"/>
      <c r="F24" s="265" t="n">
        <v>0</v>
      </c>
      <c r="G24" s="265" t="n">
        <v>0</v>
      </c>
      <c r="H24" s="247" t="n"/>
      <c r="I24" s="266" t="n">
        <v>0</v>
      </c>
      <c r="J24" s="266" t="n">
        <v>0</v>
      </c>
      <c r="K24" s="248" t="n"/>
      <c r="L24" s="267" t="n">
        <v>0</v>
      </c>
      <c r="M24" s="267" t="n">
        <v>0</v>
      </c>
      <c r="N24" s="250" t="n"/>
      <c r="O24" s="264" t="n">
        <v>0</v>
      </c>
      <c r="P24" s="264" t="n">
        <v>0</v>
      </c>
      <c r="Q24" s="245" t="n"/>
      <c r="R24" s="265" t="n">
        <v>0</v>
      </c>
      <c r="S24" s="265" t="n">
        <v>0</v>
      </c>
      <c r="T24" s="247" t="n"/>
      <c r="U24" s="266" t="n">
        <v>0</v>
      </c>
      <c r="V24" s="266" t="n">
        <v>0</v>
      </c>
      <c r="W24" s="248" t="n"/>
      <c r="X24" s="267" t="n">
        <v>0</v>
      </c>
      <c r="Y24" s="267" t="n">
        <v>0</v>
      </c>
      <c r="Z24" s="250" t="n"/>
      <c r="AA24" s="264" t="n">
        <v>0</v>
      </c>
      <c r="AB24" s="264" t="n">
        <v>0</v>
      </c>
      <c r="AC24" s="245" t="n"/>
      <c r="AD24" s="265" t="n">
        <v>0</v>
      </c>
      <c r="AE24" s="265" t="n">
        <v>0</v>
      </c>
      <c r="AF24" s="247" t="n"/>
      <c r="AG24" s="266" t="n">
        <v>0</v>
      </c>
      <c r="AH24" s="266" t="n">
        <v>0</v>
      </c>
      <c r="AI24" s="248" t="n"/>
      <c r="AJ24" s="267" t="n">
        <v>0</v>
      </c>
      <c r="AK24" s="267" t="n">
        <v>0</v>
      </c>
      <c r="AL24" s="250" t="n"/>
      <c r="AM24" s="264" t="n">
        <v>0</v>
      </c>
      <c r="AN24" s="264" t="n">
        <v>0</v>
      </c>
      <c r="AO24" s="245" t="n"/>
      <c r="AP24" s="265" t="n">
        <v>0</v>
      </c>
      <c r="AQ24" s="265" t="n">
        <v>0</v>
      </c>
      <c r="AR24" s="247" t="n"/>
      <c r="AS24" s="266" t="n">
        <v>0</v>
      </c>
      <c r="AT24" s="266" t="n">
        <v>0</v>
      </c>
      <c r="AU24" s="248" t="n"/>
      <c r="AV24" s="267" t="n">
        <v>0</v>
      </c>
      <c r="AW24" s="267" t="n">
        <v>0</v>
      </c>
      <c r="AX24" s="250" t="n"/>
      <c r="AY24" s="264" t="n">
        <v>0</v>
      </c>
      <c r="AZ24" s="264" t="n">
        <v>20</v>
      </c>
      <c r="BA24" s="245" t="n"/>
      <c r="BB24" s="265" t="n">
        <v>20</v>
      </c>
      <c r="BC24" s="265" t="n">
        <v>60.1</v>
      </c>
      <c r="BD24" s="251" t="n">
        <v>2.005</v>
      </c>
      <c r="BE24" s="266" t="n">
        <v>60.1</v>
      </c>
      <c r="BF24" s="266" t="n">
        <v>10.5</v>
      </c>
      <c r="BG24" s="257" t="n">
        <v>-0.8252911813643927</v>
      </c>
      <c r="BH24" s="267" t="n">
        <v>10.5</v>
      </c>
      <c r="BI24" s="267" t="n">
        <v>32.8</v>
      </c>
      <c r="BJ24" s="261" t="n">
        <v>2.123809523809523</v>
      </c>
      <c r="BK24" s="264" t="n">
        <v>32.8</v>
      </c>
      <c r="BL24" s="264" t="n">
        <v>24.9</v>
      </c>
      <c r="BM24" s="254" t="n">
        <v>-0.2408536585365853</v>
      </c>
      <c r="BN24" s="265" t="n">
        <v>24.9</v>
      </c>
      <c r="BO24" s="265" t="n">
        <v>27.4</v>
      </c>
      <c r="BP24" s="251" t="n">
        <v>0.1004016064257028</v>
      </c>
      <c r="BQ24" s="266" t="n">
        <v>27.4</v>
      </c>
      <c r="BR24" s="266" t="n">
        <v>21.2</v>
      </c>
      <c r="BS24" s="257" t="n">
        <v>-0.2262773722627737</v>
      </c>
      <c r="BT24" s="267" t="n">
        <v>21.2</v>
      </c>
      <c r="BU24" s="267" t="n">
        <v>25</v>
      </c>
      <c r="BV24" s="261" t="n">
        <v>0.179245283018868</v>
      </c>
      <c r="BW24" s="264" t="n">
        <v>25</v>
      </c>
      <c r="BX24" s="264" t="n">
        <v>38</v>
      </c>
      <c r="BY24" s="256" t="n">
        <v>0.52</v>
      </c>
      <c r="BZ24" s="265" t="n">
        <v>38</v>
      </c>
      <c r="CA24" s="265" t="n">
        <v>12.4</v>
      </c>
      <c r="CB24" s="255" t="n">
        <v>-0.6736842105263158</v>
      </c>
      <c r="CC24" s="266" t="n">
        <v>12.4</v>
      </c>
      <c r="CD24" s="266" t="n">
        <v>22.1</v>
      </c>
      <c r="CE24" s="252" t="n">
        <v>0.7822580645161291</v>
      </c>
      <c r="CF24" s="267" t="n">
        <v>22.1</v>
      </c>
      <c r="CG24" s="267" t="n">
        <v>68.2</v>
      </c>
      <c r="CH24" s="261" t="n">
        <v>2.085972850678733</v>
      </c>
      <c r="CI24" s="264" t="n">
        <v>68.2</v>
      </c>
      <c r="CJ24" s="264" t="n">
        <v>15</v>
      </c>
      <c r="CK24" s="254" t="n">
        <v>-0.7800586510263929</v>
      </c>
    </row>
    <row r="25" ht="16" customHeight="1">
      <c r="A25" s="62" t="inlineStr">
        <is>
          <t>Flux Unisex Polarized No Slip Outdo</t>
        </is>
      </c>
      <c r="B25" s="243" t="inlineStr">
        <is>
          <t>Sales</t>
        </is>
      </c>
      <c r="C25" s="244" t="n">
        <v>0</v>
      </c>
      <c r="D25" s="244" t="n">
        <v>0</v>
      </c>
      <c r="E25" s="245" t="n"/>
      <c r="F25" s="246" t="n">
        <v>0</v>
      </c>
      <c r="G25" s="246" t="n">
        <v>0</v>
      </c>
      <c r="H25" s="247" t="n"/>
      <c r="I25" s="46" t="n">
        <v>0</v>
      </c>
      <c r="J25" s="46" t="n">
        <v>0</v>
      </c>
      <c r="K25" s="248" t="n"/>
      <c r="L25" s="249" t="n">
        <v>0</v>
      </c>
      <c r="M25" s="249" t="n">
        <v>0</v>
      </c>
      <c r="N25" s="250" t="n"/>
      <c r="O25" s="244" t="n">
        <v>0</v>
      </c>
      <c r="P25" s="244" t="n">
        <v>0</v>
      </c>
      <c r="Q25" s="245" t="n"/>
      <c r="R25" s="246" t="n">
        <v>0</v>
      </c>
      <c r="S25" s="246" t="n">
        <v>0</v>
      </c>
      <c r="T25" s="247" t="n"/>
      <c r="U25" s="46" t="n">
        <v>0</v>
      </c>
      <c r="V25" s="46" t="n">
        <v>0</v>
      </c>
      <c r="W25" s="248" t="n"/>
      <c r="X25" s="249" t="n">
        <v>0</v>
      </c>
      <c r="Y25" s="249" t="n">
        <v>0</v>
      </c>
      <c r="Z25" s="250" t="n"/>
      <c r="AA25" s="244" t="n">
        <v>0</v>
      </c>
      <c r="AB25" s="244" t="n">
        <v>0</v>
      </c>
      <c r="AC25" s="245" t="n"/>
      <c r="AD25" s="246" t="n">
        <v>0</v>
      </c>
      <c r="AE25" s="246" t="n">
        <v>0</v>
      </c>
      <c r="AF25" s="247" t="n"/>
      <c r="AG25" s="46" t="n">
        <v>0</v>
      </c>
      <c r="AH25" s="46" t="n">
        <v>0</v>
      </c>
      <c r="AI25" s="248" t="n"/>
      <c r="AJ25" s="249" t="n">
        <v>0</v>
      </c>
      <c r="AK25" s="249" t="n">
        <v>0</v>
      </c>
      <c r="AL25" s="250" t="n"/>
      <c r="AM25" s="244" t="n">
        <v>0</v>
      </c>
      <c r="AN25" s="244" t="n">
        <v>0</v>
      </c>
      <c r="AO25" s="245" t="n"/>
      <c r="AP25" s="246" t="n">
        <v>0</v>
      </c>
      <c r="AQ25" s="246" t="n">
        <v>0</v>
      </c>
      <c r="AR25" s="247" t="n"/>
      <c r="AS25" s="46" t="n">
        <v>0</v>
      </c>
      <c r="AT25" s="46" t="n">
        <v>0</v>
      </c>
      <c r="AU25" s="248" t="n"/>
      <c r="AV25" s="249" t="n">
        <v>0</v>
      </c>
      <c r="AW25" s="249" t="n">
        <v>0</v>
      </c>
      <c r="AX25" s="250" t="n"/>
      <c r="AY25" s="244" t="n">
        <v>0</v>
      </c>
      <c r="AZ25" s="244" t="n">
        <v>33.99</v>
      </c>
      <c r="BA25" s="245" t="n"/>
      <c r="BB25" s="246" t="n">
        <v>33.99</v>
      </c>
      <c r="BC25" s="246" t="n">
        <v>49.99</v>
      </c>
      <c r="BD25" s="255" t="n">
        <v>0.4707266843189173</v>
      </c>
      <c r="BE25" s="46" t="n">
        <v>49.99</v>
      </c>
      <c r="BF25" s="46" t="n">
        <v>0</v>
      </c>
      <c r="BG25" s="252" t="n">
        <v>-1</v>
      </c>
      <c r="BH25" s="249" t="n">
        <v>0</v>
      </c>
      <c r="BI25" s="249" t="n">
        <v>49.99</v>
      </c>
      <c r="BJ25" s="250" t="n"/>
      <c r="BK25" s="244" t="n">
        <v>49.99</v>
      </c>
      <c r="BL25" s="244" t="n">
        <v>49.99</v>
      </c>
      <c r="BM25" s="269" t="n">
        <v>0</v>
      </c>
      <c r="BN25" s="246" t="n">
        <v>49.99</v>
      </c>
      <c r="BO25" s="246" t="n">
        <v>99.98</v>
      </c>
      <c r="BP25" s="255" t="n">
        <v>1</v>
      </c>
      <c r="BQ25" s="46" t="n">
        <v>99.98</v>
      </c>
      <c r="BR25" s="46" t="n">
        <v>149.97</v>
      </c>
      <c r="BS25" s="257" t="n">
        <v>0.4999999999999999</v>
      </c>
      <c r="BT25" s="249" t="n">
        <v>149.97</v>
      </c>
      <c r="BU25" s="249" t="n">
        <v>49.99</v>
      </c>
      <c r="BV25" s="261" t="n">
        <v>-0.6666666666666666</v>
      </c>
      <c r="BW25" s="244" t="n">
        <v>49.99</v>
      </c>
      <c r="BX25" s="244" t="n">
        <v>0</v>
      </c>
      <c r="BY25" s="256" t="n">
        <v>-1</v>
      </c>
      <c r="BZ25" s="246" t="n">
        <v>0</v>
      </c>
      <c r="CA25" s="246" t="n">
        <v>0</v>
      </c>
      <c r="CB25" s="247" t="n"/>
      <c r="CC25" s="46" t="n">
        <v>0</v>
      </c>
      <c r="CD25" s="46" t="n">
        <v>99.98</v>
      </c>
      <c r="CE25" s="248" t="n"/>
      <c r="CF25" s="249" t="n">
        <v>99.98</v>
      </c>
      <c r="CG25" s="249" t="n">
        <v>149.97</v>
      </c>
      <c r="CH25" s="253" t="n">
        <v>0.4999999999999999</v>
      </c>
      <c r="CI25" s="244" t="n">
        <v>149.97</v>
      </c>
      <c r="CJ25" s="244" t="n">
        <v>49.99</v>
      </c>
      <c r="CK25" s="256" t="n">
        <v>-0.6666666666666666</v>
      </c>
    </row>
    <row r="26" ht="16" customHeight="1">
      <c r="A26" s="259" t="inlineStr"/>
      <c r="B26" s="260" t="inlineStr">
        <is>
          <t>Spend</t>
        </is>
      </c>
      <c r="C26" s="244" t="n">
        <v>0</v>
      </c>
      <c r="D26" s="244" t="n">
        <v>0</v>
      </c>
      <c r="E26" s="245" t="n"/>
      <c r="F26" s="246" t="n">
        <v>0</v>
      </c>
      <c r="G26" s="246" t="n">
        <v>0</v>
      </c>
      <c r="H26" s="247" t="n"/>
      <c r="I26" s="46" t="n">
        <v>0</v>
      </c>
      <c r="J26" s="46" t="n">
        <v>0</v>
      </c>
      <c r="K26" s="248" t="n"/>
      <c r="L26" s="249" t="n">
        <v>0</v>
      </c>
      <c r="M26" s="249" t="n">
        <v>0</v>
      </c>
      <c r="N26" s="250" t="n"/>
      <c r="O26" s="244" t="n">
        <v>0</v>
      </c>
      <c r="P26" s="244" t="n">
        <v>0</v>
      </c>
      <c r="Q26" s="245" t="n"/>
      <c r="R26" s="246" t="n">
        <v>0</v>
      </c>
      <c r="S26" s="246" t="n">
        <v>0</v>
      </c>
      <c r="T26" s="247" t="n"/>
      <c r="U26" s="46" t="n">
        <v>0</v>
      </c>
      <c r="V26" s="46" t="n">
        <v>0</v>
      </c>
      <c r="W26" s="248" t="n"/>
      <c r="X26" s="249" t="n">
        <v>0</v>
      </c>
      <c r="Y26" s="249" t="n">
        <v>0</v>
      </c>
      <c r="Z26" s="250" t="n"/>
      <c r="AA26" s="244" t="n">
        <v>0</v>
      </c>
      <c r="AB26" s="244" t="n">
        <v>0</v>
      </c>
      <c r="AC26" s="245" t="n"/>
      <c r="AD26" s="246" t="n">
        <v>0</v>
      </c>
      <c r="AE26" s="246" t="n">
        <v>0</v>
      </c>
      <c r="AF26" s="247" t="n"/>
      <c r="AG26" s="46" t="n">
        <v>0</v>
      </c>
      <c r="AH26" s="46" t="n">
        <v>0</v>
      </c>
      <c r="AI26" s="248" t="n"/>
      <c r="AJ26" s="249" t="n">
        <v>0</v>
      </c>
      <c r="AK26" s="249" t="n">
        <v>0</v>
      </c>
      <c r="AL26" s="250" t="n"/>
      <c r="AM26" s="244" t="n">
        <v>0</v>
      </c>
      <c r="AN26" s="244" t="n">
        <v>0</v>
      </c>
      <c r="AO26" s="245" t="n"/>
      <c r="AP26" s="246" t="n">
        <v>0</v>
      </c>
      <c r="AQ26" s="246" t="n">
        <v>0</v>
      </c>
      <c r="AR26" s="247" t="n"/>
      <c r="AS26" s="46" t="n">
        <v>0</v>
      </c>
      <c r="AT26" s="46" t="n">
        <v>0</v>
      </c>
      <c r="AU26" s="248" t="n"/>
      <c r="AV26" s="249" t="n">
        <v>0</v>
      </c>
      <c r="AW26" s="249" t="n">
        <v>0</v>
      </c>
      <c r="AX26" s="250" t="n"/>
      <c r="AY26" s="244" t="n">
        <v>0</v>
      </c>
      <c r="AZ26" s="244" t="n">
        <v>68.75</v>
      </c>
      <c r="BA26" s="245" t="n"/>
      <c r="BB26" s="246" t="n">
        <v>68.75</v>
      </c>
      <c r="BC26" s="246" t="n">
        <v>57.11</v>
      </c>
      <c r="BD26" s="255" t="n">
        <v>-0.1693090909090909</v>
      </c>
      <c r="BE26" s="46" t="n">
        <v>57.11</v>
      </c>
      <c r="BF26" s="46" t="n">
        <v>76.28</v>
      </c>
      <c r="BG26" s="252" t="n">
        <v>0.3356680091052355</v>
      </c>
      <c r="BH26" s="249" t="n">
        <v>76.28</v>
      </c>
      <c r="BI26" s="249" t="n">
        <v>79.87</v>
      </c>
      <c r="BJ26" s="261" t="n">
        <v>0.04706345044572632</v>
      </c>
      <c r="BK26" s="244" t="n">
        <v>79.87</v>
      </c>
      <c r="BL26" s="244" t="n">
        <v>67.68000000000001</v>
      </c>
      <c r="BM26" s="254" t="n">
        <v>-0.1526230123951421</v>
      </c>
      <c r="BN26" s="246" t="n">
        <v>67.68000000000001</v>
      </c>
      <c r="BO26" s="246" t="n">
        <v>65.86</v>
      </c>
      <c r="BP26" s="255" t="n">
        <v>-0.02689125295508285</v>
      </c>
      <c r="BQ26" s="46" t="n">
        <v>65.86</v>
      </c>
      <c r="BR26" s="46" t="n">
        <v>100.33</v>
      </c>
      <c r="BS26" s="252" t="n">
        <v>0.5233829334952931</v>
      </c>
      <c r="BT26" s="249" t="n">
        <v>100.33</v>
      </c>
      <c r="BU26" s="249" t="n">
        <v>55.13</v>
      </c>
      <c r="BV26" s="253" t="n">
        <v>-0.4505133060899033</v>
      </c>
      <c r="BW26" s="244" t="n">
        <v>55.13</v>
      </c>
      <c r="BX26" s="244" t="n">
        <v>97.38</v>
      </c>
      <c r="BY26" s="256" t="n">
        <v>0.7663703972428803</v>
      </c>
      <c r="BZ26" s="246" t="n">
        <v>97.38</v>
      </c>
      <c r="CA26" s="246" t="n">
        <v>86.44</v>
      </c>
      <c r="CB26" s="255" t="n">
        <v>-0.1123433970014377</v>
      </c>
      <c r="CC26" s="46" t="n">
        <v>86.44</v>
      </c>
      <c r="CD26" s="46" t="n">
        <v>91.77</v>
      </c>
      <c r="CE26" s="252" t="n">
        <v>0.06166126793151317</v>
      </c>
      <c r="CF26" s="249" t="n">
        <v>91.77</v>
      </c>
      <c r="CG26" s="249" t="n">
        <v>79.26000000000001</v>
      </c>
      <c r="CH26" s="253" t="n">
        <v>-0.1363190585158548</v>
      </c>
      <c r="CI26" s="244" t="n">
        <v>79.26000000000001</v>
      </c>
      <c r="CJ26" s="244" t="n">
        <v>51.85</v>
      </c>
      <c r="CK26" s="254" t="n">
        <v>-0.3458238708049458</v>
      </c>
    </row>
    <row r="27" ht="16" customHeight="1">
      <c r="A27" s="262" t="inlineStr"/>
      <c r="B27" s="243" t="inlineStr">
        <is>
          <t>Units</t>
        </is>
      </c>
      <c r="C27" s="244" t="n">
        <v>0</v>
      </c>
      <c r="D27" s="244" t="n">
        <v>0</v>
      </c>
      <c r="E27" s="245" t="n"/>
      <c r="F27" s="246" t="n">
        <v>0</v>
      </c>
      <c r="G27" s="246" t="n">
        <v>0</v>
      </c>
      <c r="H27" s="247" t="n"/>
      <c r="I27" s="46" t="n">
        <v>0</v>
      </c>
      <c r="J27" s="46" t="n">
        <v>0</v>
      </c>
      <c r="K27" s="248" t="n"/>
      <c r="L27" s="249" t="n">
        <v>0</v>
      </c>
      <c r="M27" s="249" t="n">
        <v>0</v>
      </c>
      <c r="N27" s="250" t="n"/>
      <c r="O27" s="244" t="n">
        <v>0</v>
      </c>
      <c r="P27" s="244" t="n">
        <v>0</v>
      </c>
      <c r="Q27" s="245" t="n"/>
      <c r="R27" s="246" t="n">
        <v>0</v>
      </c>
      <c r="S27" s="246" t="n">
        <v>0</v>
      </c>
      <c r="T27" s="247" t="n"/>
      <c r="U27" s="46" t="n">
        <v>0</v>
      </c>
      <c r="V27" s="46" t="n">
        <v>0</v>
      </c>
      <c r="W27" s="248" t="n"/>
      <c r="X27" s="249" t="n">
        <v>0</v>
      </c>
      <c r="Y27" s="249" t="n">
        <v>0</v>
      </c>
      <c r="Z27" s="250" t="n"/>
      <c r="AA27" s="244" t="n">
        <v>0</v>
      </c>
      <c r="AB27" s="244" t="n">
        <v>0</v>
      </c>
      <c r="AC27" s="245" t="n"/>
      <c r="AD27" s="246" t="n">
        <v>0</v>
      </c>
      <c r="AE27" s="246" t="n">
        <v>0</v>
      </c>
      <c r="AF27" s="247" t="n"/>
      <c r="AG27" s="46" t="n">
        <v>0</v>
      </c>
      <c r="AH27" s="46" t="n">
        <v>0</v>
      </c>
      <c r="AI27" s="248" t="n"/>
      <c r="AJ27" s="249" t="n">
        <v>0</v>
      </c>
      <c r="AK27" s="249" t="n">
        <v>0</v>
      </c>
      <c r="AL27" s="250" t="n"/>
      <c r="AM27" s="244" t="n">
        <v>0</v>
      </c>
      <c r="AN27" s="244" t="n">
        <v>0</v>
      </c>
      <c r="AO27" s="245" t="n"/>
      <c r="AP27" s="246" t="n">
        <v>0</v>
      </c>
      <c r="AQ27" s="246" t="n">
        <v>0</v>
      </c>
      <c r="AR27" s="247" t="n"/>
      <c r="AS27" s="46" t="n">
        <v>0</v>
      </c>
      <c r="AT27" s="46" t="n">
        <v>0</v>
      </c>
      <c r="AU27" s="248" t="n"/>
      <c r="AV27" s="249" t="n">
        <v>0</v>
      </c>
      <c r="AW27" s="249" t="n">
        <v>0</v>
      </c>
      <c r="AX27" s="250" t="n"/>
      <c r="AY27" s="244" t="n">
        <v>0</v>
      </c>
      <c r="AZ27" s="244" t="n">
        <v>1</v>
      </c>
      <c r="BA27" s="245" t="n"/>
      <c r="BB27" s="246" t="n">
        <v>1</v>
      </c>
      <c r="BC27" s="246" t="n">
        <v>1</v>
      </c>
      <c r="BD27" s="263" t="n">
        <v>0</v>
      </c>
      <c r="BE27" s="46" t="n">
        <v>1</v>
      </c>
      <c r="BF27" s="46" t="n">
        <v>0</v>
      </c>
      <c r="BG27" s="252" t="n">
        <v>-1</v>
      </c>
      <c r="BH27" s="249" t="n">
        <v>0</v>
      </c>
      <c r="BI27" s="249" t="n">
        <v>1</v>
      </c>
      <c r="BJ27" s="250" t="n"/>
      <c r="BK27" s="244" t="n">
        <v>1</v>
      </c>
      <c r="BL27" s="244" t="n">
        <v>1</v>
      </c>
      <c r="BM27" s="269" t="n">
        <v>0</v>
      </c>
      <c r="BN27" s="246" t="n">
        <v>1</v>
      </c>
      <c r="BO27" s="246" t="n">
        <v>2</v>
      </c>
      <c r="BP27" s="255" t="n">
        <v>1</v>
      </c>
      <c r="BQ27" s="46" t="n">
        <v>2</v>
      </c>
      <c r="BR27" s="46" t="n">
        <v>3</v>
      </c>
      <c r="BS27" s="257" t="n">
        <v>0.5</v>
      </c>
      <c r="BT27" s="249" t="n">
        <v>3</v>
      </c>
      <c r="BU27" s="249" t="n">
        <v>1</v>
      </c>
      <c r="BV27" s="261" t="n">
        <v>-0.6666666666666666</v>
      </c>
      <c r="BW27" s="244" t="n">
        <v>1</v>
      </c>
      <c r="BX27" s="244" t="n">
        <v>0</v>
      </c>
      <c r="BY27" s="256" t="n">
        <v>-1</v>
      </c>
      <c r="BZ27" s="246" t="n">
        <v>0</v>
      </c>
      <c r="CA27" s="246" t="n">
        <v>0</v>
      </c>
      <c r="CB27" s="247" t="n"/>
      <c r="CC27" s="46" t="n">
        <v>0</v>
      </c>
      <c r="CD27" s="46" t="n">
        <v>2</v>
      </c>
      <c r="CE27" s="248" t="n"/>
      <c r="CF27" s="249" t="n">
        <v>2</v>
      </c>
      <c r="CG27" s="249" t="n">
        <v>3</v>
      </c>
      <c r="CH27" s="253" t="n">
        <v>0.5</v>
      </c>
      <c r="CI27" s="244" t="n">
        <v>3</v>
      </c>
      <c r="CJ27" s="244" t="n">
        <v>1</v>
      </c>
      <c r="CK27" s="256" t="n">
        <v>-0.6666666666666666</v>
      </c>
    </row>
    <row r="28" ht="16" customHeight="1">
      <c r="A28" s="259" t="inlineStr"/>
      <c r="B28" s="260" t="inlineStr">
        <is>
          <t>TACOS</t>
        </is>
      </c>
      <c r="C28" s="264" t="n">
        <v>0</v>
      </c>
      <c r="D28" s="264" t="n">
        <v>0</v>
      </c>
      <c r="E28" s="245" t="n"/>
      <c r="F28" s="265" t="n">
        <v>0</v>
      </c>
      <c r="G28" s="265" t="n">
        <v>0</v>
      </c>
      <c r="H28" s="247" t="n"/>
      <c r="I28" s="266" t="n">
        <v>0</v>
      </c>
      <c r="J28" s="266" t="n">
        <v>0</v>
      </c>
      <c r="K28" s="248" t="n"/>
      <c r="L28" s="267" t="n">
        <v>0</v>
      </c>
      <c r="M28" s="267" t="n">
        <v>0</v>
      </c>
      <c r="N28" s="250" t="n"/>
      <c r="O28" s="264" t="n">
        <v>0</v>
      </c>
      <c r="P28" s="264" t="n">
        <v>0</v>
      </c>
      <c r="Q28" s="245" t="n"/>
      <c r="R28" s="265" t="n">
        <v>0</v>
      </c>
      <c r="S28" s="265" t="n">
        <v>0</v>
      </c>
      <c r="T28" s="247" t="n"/>
      <c r="U28" s="266" t="n">
        <v>0</v>
      </c>
      <c r="V28" s="266" t="n">
        <v>0</v>
      </c>
      <c r="W28" s="248" t="n"/>
      <c r="X28" s="267" t="n">
        <v>0</v>
      </c>
      <c r="Y28" s="267" t="n">
        <v>0</v>
      </c>
      <c r="Z28" s="250" t="n"/>
      <c r="AA28" s="264" t="n">
        <v>0</v>
      </c>
      <c r="AB28" s="264" t="n">
        <v>0</v>
      </c>
      <c r="AC28" s="245" t="n"/>
      <c r="AD28" s="265" t="n">
        <v>0</v>
      </c>
      <c r="AE28" s="265" t="n">
        <v>0</v>
      </c>
      <c r="AF28" s="247" t="n"/>
      <c r="AG28" s="266" t="n">
        <v>0</v>
      </c>
      <c r="AH28" s="266" t="n">
        <v>0</v>
      </c>
      <c r="AI28" s="248" t="n"/>
      <c r="AJ28" s="267" t="n">
        <v>0</v>
      </c>
      <c r="AK28" s="267" t="n">
        <v>0</v>
      </c>
      <c r="AL28" s="250" t="n"/>
      <c r="AM28" s="264" t="n">
        <v>0</v>
      </c>
      <c r="AN28" s="264" t="n">
        <v>0</v>
      </c>
      <c r="AO28" s="245" t="n"/>
      <c r="AP28" s="265" t="n">
        <v>0</v>
      </c>
      <c r="AQ28" s="265" t="n">
        <v>0</v>
      </c>
      <c r="AR28" s="247" t="n"/>
      <c r="AS28" s="266" t="n">
        <v>0</v>
      </c>
      <c r="AT28" s="266" t="n">
        <v>0</v>
      </c>
      <c r="AU28" s="248" t="n"/>
      <c r="AV28" s="267" t="n">
        <v>0</v>
      </c>
      <c r="AW28" s="267" t="n">
        <v>0</v>
      </c>
      <c r="AX28" s="250" t="n"/>
      <c r="AY28" s="264" t="n">
        <v>0</v>
      </c>
      <c r="AZ28" s="264" t="n">
        <v>202.3</v>
      </c>
      <c r="BA28" s="245" t="n"/>
      <c r="BB28" s="265" t="n">
        <v>202.3</v>
      </c>
      <c r="BC28" s="265" t="n">
        <v>114.2</v>
      </c>
      <c r="BD28" s="255" t="n">
        <v>-0.4354918437963421</v>
      </c>
      <c r="BE28" s="266" t="n">
        <v>114.2</v>
      </c>
      <c r="BF28" s="266" t="n">
        <v>0</v>
      </c>
      <c r="BG28" s="257" t="n">
        <v>-1</v>
      </c>
      <c r="BH28" s="267" t="n">
        <v>0</v>
      </c>
      <c r="BI28" s="267" t="n">
        <v>159.8</v>
      </c>
      <c r="BJ28" s="250" t="n"/>
      <c r="BK28" s="264" t="n">
        <v>159.8</v>
      </c>
      <c r="BL28" s="264" t="n">
        <v>135.4</v>
      </c>
      <c r="BM28" s="254" t="n">
        <v>-0.1526908635794744</v>
      </c>
      <c r="BN28" s="265" t="n">
        <v>135.4</v>
      </c>
      <c r="BO28" s="265" t="n">
        <v>65.90000000000001</v>
      </c>
      <c r="BP28" s="255" t="n">
        <v>-0.5132939438700147</v>
      </c>
      <c r="BQ28" s="266" t="n">
        <v>65.90000000000001</v>
      </c>
      <c r="BR28" s="266" t="n">
        <v>66.90000000000001</v>
      </c>
      <c r="BS28" s="268" t="n">
        <v>0.01517450682852807</v>
      </c>
      <c r="BT28" s="267" t="n">
        <v>66.90000000000001</v>
      </c>
      <c r="BU28" s="267" t="n">
        <v>110.3</v>
      </c>
      <c r="BV28" s="261" t="n">
        <v>0.6487294469357248</v>
      </c>
      <c r="BW28" s="264" t="n">
        <v>110.3</v>
      </c>
      <c r="BX28" s="264" t="n">
        <v>0</v>
      </c>
      <c r="BY28" s="254" t="n">
        <v>-1</v>
      </c>
      <c r="BZ28" s="265" t="n">
        <v>0</v>
      </c>
      <c r="CA28" s="265" t="n">
        <v>0</v>
      </c>
      <c r="CB28" s="247" t="n"/>
      <c r="CC28" s="266" t="n">
        <v>0</v>
      </c>
      <c r="CD28" s="266" t="n">
        <v>91.8</v>
      </c>
      <c r="CE28" s="248" t="n"/>
      <c r="CF28" s="267" t="n">
        <v>91.8</v>
      </c>
      <c r="CG28" s="267" t="n">
        <v>52.9</v>
      </c>
      <c r="CH28" s="253" t="n">
        <v>-0.4237472766884531</v>
      </c>
      <c r="CI28" s="264" t="n">
        <v>52.9</v>
      </c>
      <c r="CJ28" s="264" t="n">
        <v>103.7</v>
      </c>
      <c r="CK28" s="256" t="n">
        <v>0.9603024574669188</v>
      </c>
    </row>
    <row r="29" ht="16" customHeight="1">
      <c r="A29" s="62" t="inlineStr">
        <is>
          <t>Flux VENTURA High-Performance Sungl</t>
        </is>
      </c>
      <c r="B29" s="243" t="inlineStr">
        <is>
          <t>Sales</t>
        </is>
      </c>
      <c r="C29" s="244" t="n">
        <v>0</v>
      </c>
      <c r="D29" s="244" t="n">
        <v>0</v>
      </c>
      <c r="E29" s="245" t="n"/>
      <c r="F29" s="246" t="n">
        <v>0</v>
      </c>
      <c r="G29" s="246" t="n">
        <v>0</v>
      </c>
      <c r="H29" s="247" t="n"/>
      <c r="I29" s="46" t="n">
        <v>0</v>
      </c>
      <c r="J29" s="46" t="n">
        <v>0</v>
      </c>
      <c r="K29" s="248" t="n"/>
      <c r="L29" s="249" t="n">
        <v>0</v>
      </c>
      <c r="M29" s="249" t="n">
        <v>0</v>
      </c>
      <c r="N29" s="250" t="n"/>
      <c r="O29" s="244" t="n">
        <v>0</v>
      </c>
      <c r="P29" s="244" t="n">
        <v>0</v>
      </c>
      <c r="Q29" s="245" t="n"/>
      <c r="R29" s="246" t="n">
        <v>0</v>
      </c>
      <c r="S29" s="246" t="n">
        <v>0</v>
      </c>
      <c r="T29" s="247" t="n"/>
      <c r="U29" s="46" t="n">
        <v>0</v>
      </c>
      <c r="V29" s="46" t="n">
        <v>0</v>
      </c>
      <c r="W29" s="248" t="n"/>
      <c r="X29" s="249" t="n">
        <v>0</v>
      </c>
      <c r="Y29" s="249" t="n">
        <v>0</v>
      </c>
      <c r="Z29" s="250" t="n"/>
      <c r="AA29" s="244" t="n">
        <v>0</v>
      </c>
      <c r="AB29" s="244" t="n">
        <v>0</v>
      </c>
      <c r="AC29" s="245" t="n"/>
      <c r="AD29" s="246" t="n">
        <v>0</v>
      </c>
      <c r="AE29" s="246" t="n">
        <v>0</v>
      </c>
      <c r="AF29" s="247" t="n"/>
      <c r="AG29" s="46" t="n">
        <v>0</v>
      </c>
      <c r="AH29" s="46" t="n">
        <v>0</v>
      </c>
      <c r="AI29" s="248" t="n"/>
      <c r="AJ29" s="249" t="n">
        <v>0</v>
      </c>
      <c r="AK29" s="249" t="n">
        <v>0</v>
      </c>
      <c r="AL29" s="250" t="n"/>
      <c r="AM29" s="244" t="n">
        <v>0</v>
      </c>
      <c r="AN29" s="244" t="n">
        <v>0</v>
      </c>
      <c r="AO29" s="245" t="n"/>
      <c r="AP29" s="246" t="n">
        <v>0</v>
      </c>
      <c r="AQ29" s="246" t="n">
        <v>0</v>
      </c>
      <c r="AR29" s="247" t="n"/>
      <c r="AS29" s="46" t="n">
        <v>0</v>
      </c>
      <c r="AT29" s="46" t="n">
        <v>0</v>
      </c>
      <c r="AU29" s="248" t="n"/>
      <c r="AV29" s="249" t="n">
        <v>0</v>
      </c>
      <c r="AW29" s="249" t="n">
        <v>0</v>
      </c>
      <c r="AX29" s="250" t="n"/>
      <c r="AY29" s="244" t="n">
        <v>0</v>
      </c>
      <c r="AZ29" s="244" t="n">
        <v>0</v>
      </c>
      <c r="BA29" s="245" t="n"/>
      <c r="BB29" s="246" t="n">
        <v>0</v>
      </c>
      <c r="BC29" s="246" t="n">
        <v>0</v>
      </c>
      <c r="BD29" s="247" t="n"/>
      <c r="BE29" s="46" t="n">
        <v>0</v>
      </c>
      <c r="BF29" s="46" t="n">
        <v>0</v>
      </c>
      <c r="BG29" s="248" t="n"/>
      <c r="BH29" s="249" t="n">
        <v>0</v>
      </c>
      <c r="BI29" s="249" t="n">
        <v>0</v>
      </c>
      <c r="BJ29" s="250" t="n"/>
      <c r="BK29" s="244" t="n">
        <v>0</v>
      </c>
      <c r="BL29" s="244" t="n">
        <v>0</v>
      </c>
      <c r="BM29" s="245" t="n"/>
      <c r="BN29" s="246" t="n">
        <v>0</v>
      </c>
      <c r="BO29" s="246" t="n">
        <v>0</v>
      </c>
      <c r="BP29" s="247" t="n"/>
      <c r="BQ29" s="46" t="n">
        <v>0</v>
      </c>
      <c r="BR29" s="46" t="n">
        <v>0</v>
      </c>
      <c r="BS29" s="248" t="n"/>
      <c r="BT29" s="249" t="n">
        <v>0</v>
      </c>
      <c r="BU29" s="249" t="n">
        <v>0</v>
      </c>
      <c r="BV29" s="250" t="n"/>
      <c r="BW29" s="244" t="n">
        <v>0</v>
      </c>
      <c r="BX29" s="244" t="n">
        <v>74.5</v>
      </c>
      <c r="BY29" s="245" t="n"/>
      <c r="BZ29" s="246" t="n">
        <v>74.5</v>
      </c>
      <c r="CA29" s="246" t="n">
        <v>0</v>
      </c>
      <c r="CB29" s="251" t="n">
        <v>-1</v>
      </c>
      <c r="CC29" s="46" t="n">
        <v>0</v>
      </c>
      <c r="CD29" s="46" t="n">
        <v>0</v>
      </c>
      <c r="CE29" s="248" t="n"/>
      <c r="CF29" s="249" t="n">
        <v>0</v>
      </c>
      <c r="CG29" s="249" t="n">
        <v>0</v>
      </c>
      <c r="CH29" s="250" t="n"/>
      <c r="CI29" s="244" t="n">
        <v>0</v>
      </c>
      <c r="CJ29" s="244" t="n">
        <v>0</v>
      </c>
      <c r="CK29" s="245" t="n"/>
    </row>
    <row r="30" ht="16" customHeight="1">
      <c r="A30" s="259" t="inlineStr"/>
      <c r="B30" s="260" t="inlineStr">
        <is>
          <t>Spend</t>
        </is>
      </c>
      <c r="C30" s="244" t="n">
        <v>0</v>
      </c>
      <c r="D30" s="244" t="n">
        <v>0</v>
      </c>
      <c r="E30" s="245" t="n"/>
      <c r="F30" s="246" t="n">
        <v>0</v>
      </c>
      <c r="G30" s="246" t="n">
        <v>0</v>
      </c>
      <c r="H30" s="247" t="n"/>
      <c r="I30" s="46" t="n">
        <v>0</v>
      </c>
      <c r="J30" s="46" t="n">
        <v>0</v>
      </c>
      <c r="K30" s="248" t="n"/>
      <c r="L30" s="249" t="n">
        <v>0</v>
      </c>
      <c r="M30" s="249" t="n">
        <v>0</v>
      </c>
      <c r="N30" s="250" t="n"/>
      <c r="O30" s="244" t="n">
        <v>0</v>
      </c>
      <c r="P30" s="244" t="n">
        <v>0</v>
      </c>
      <c r="Q30" s="245" t="n"/>
      <c r="R30" s="246" t="n">
        <v>0</v>
      </c>
      <c r="S30" s="246" t="n">
        <v>0</v>
      </c>
      <c r="T30" s="247" t="n"/>
      <c r="U30" s="46" t="n">
        <v>0</v>
      </c>
      <c r="V30" s="46" t="n">
        <v>0</v>
      </c>
      <c r="W30" s="248" t="n"/>
      <c r="X30" s="249" t="n">
        <v>0</v>
      </c>
      <c r="Y30" s="249" t="n">
        <v>0</v>
      </c>
      <c r="Z30" s="250" t="n"/>
      <c r="AA30" s="244" t="n">
        <v>0</v>
      </c>
      <c r="AB30" s="244" t="n">
        <v>0</v>
      </c>
      <c r="AC30" s="245" t="n"/>
      <c r="AD30" s="246" t="n">
        <v>0</v>
      </c>
      <c r="AE30" s="246" t="n">
        <v>0</v>
      </c>
      <c r="AF30" s="247" t="n"/>
      <c r="AG30" s="46" t="n">
        <v>0</v>
      </c>
      <c r="AH30" s="46" t="n">
        <v>0</v>
      </c>
      <c r="AI30" s="248" t="n"/>
      <c r="AJ30" s="249" t="n">
        <v>0</v>
      </c>
      <c r="AK30" s="249" t="n">
        <v>0</v>
      </c>
      <c r="AL30" s="250" t="n"/>
      <c r="AM30" s="244" t="n">
        <v>0</v>
      </c>
      <c r="AN30" s="244" t="n">
        <v>0</v>
      </c>
      <c r="AO30" s="245" t="n"/>
      <c r="AP30" s="246" t="n">
        <v>0</v>
      </c>
      <c r="AQ30" s="246" t="n">
        <v>0</v>
      </c>
      <c r="AR30" s="247" t="n"/>
      <c r="AS30" s="46" t="n">
        <v>0</v>
      </c>
      <c r="AT30" s="46" t="n">
        <v>0</v>
      </c>
      <c r="AU30" s="248" t="n"/>
      <c r="AV30" s="249" t="n">
        <v>0</v>
      </c>
      <c r="AW30" s="249" t="n">
        <v>0</v>
      </c>
      <c r="AX30" s="250" t="n"/>
      <c r="AY30" s="244" t="n">
        <v>0</v>
      </c>
      <c r="AZ30" s="244" t="n">
        <v>0</v>
      </c>
      <c r="BA30" s="245" t="n"/>
      <c r="BB30" s="246" t="n">
        <v>0</v>
      </c>
      <c r="BC30" s="246" t="n">
        <v>0</v>
      </c>
      <c r="BD30" s="247" t="n"/>
      <c r="BE30" s="46" t="n">
        <v>0</v>
      </c>
      <c r="BF30" s="46" t="n">
        <v>0</v>
      </c>
      <c r="BG30" s="248" t="n"/>
      <c r="BH30" s="249" t="n">
        <v>0</v>
      </c>
      <c r="BI30" s="249" t="n">
        <v>0</v>
      </c>
      <c r="BJ30" s="250" t="n"/>
      <c r="BK30" s="244" t="n">
        <v>0</v>
      </c>
      <c r="BL30" s="244" t="n">
        <v>0</v>
      </c>
      <c r="BM30" s="245" t="n"/>
      <c r="BN30" s="246" t="n">
        <v>0</v>
      </c>
      <c r="BO30" s="246" t="n">
        <v>0</v>
      </c>
      <c r="BP30" s="247" t="n"/>
      <c r="BQ30" s="46" t="n">
        <v>0</v>
      </c>
      <c r="BR30" s="46" t="n">
        <v>0</v>
      </c>
      <c r="BS30" s="248" t="n"/>
      <c r="BT30" s="249" t="n">
        <v>0</v>
      </c>
      <c r="BU30" s="249" t="n">
        <v>0</v>
      </c>
      <c r="BV30" s="250" t="n"/>
      <c r="BW30" s="244" t="n">
        <v>0</v>
      </c>
      <c r="BX30" s="244" t="n">
        <v>0</v>
      </c>
      <c r="BY30" s="245" t="n"/>
      <c r="BZ30" s="246" t="n">
        <v>0</v>
      </c>
      <c r="CA30" s="246" t="n">
        <v>0</v>
      </c>
      <c r="CB30" s="247" t="n"/>
      <c r="CC30" s="46" t="n">
        <v>0</v>
      </c>
      <c r="CD30" s="46" t="n">
        <v>0</v>
      </c>
      <c r="CE30" s="248" t="n"/>
      <c r="CF30" s="249" t="n">
        <v>0</v>
      </c>
      <c r="CG30" s="249" t="n">
        <v>0</v>
      </c>
      <c r="CH30" s="250" t="n"/>
      <c r="CI30" s="244" t="n">
        <v>0</v>
      </c>
      <c r="CJ30" s="244" t="n">
        <v>0</v>
      </c>
      <c r="CK30" s="245" t="n"/>
    </row>
    <row r="31" ht="16" customHeight="1">
      <c r="A31" s="262" t="inlineStr"/>
      <c r="B31" s="243" t="inlineStr">
        <is>
          <t>Units</t>
        </is>
      </c>
      <c r="C31" s="244" t="n">
        <v>0</v>
      </c>
      <c r="D31" s="244" t="n">
        <v>0</v>
      </c>
      <c r="E31" s="245" t="n"/>
      <c r="F31" s="246" t="n">
        <v>0</v>
      </c>
      <c r="G31" s="246" t="n">
        <v>0</v>
      </c>
      <c r="H31" s="247" t="n"/>
      <c r="I31" s="46" t="n">
        <v>0</v>
      </c>
      <c r="J31" s="46" t="n">
        <v>0</v>
      </c>
      <c r="K31" s="248" t="n"/>
      <c r="L31" s="249" t="n">
        <v>0</v>
      </c>
      <c r="M31" s="249" t="n">
        <v>0</v>
      </c>
      <c r="N31" s="250" t="n"/>
      <c r="O31" s="244" t="n">
        <v>0</v>
      </c>
      <c r="P31" s="244" t="n">
        <v>0</v>
      </c>
      <c r="Q31" s="245" t="n"/>
      <c r="R31" s="246" t="n">
        <v>0</v>
      </c>
      <c r="S31" s="246" t="n">
        <v>0</v>
      </c>
      <c r="T31" s="247" t="n"/>
      <c r="U31" s="46" t="n">
        <v>0</v>
      </c>
      <c r="V31" s="46" t="n">
        <v>0</v>
      </c>
      <c r="W31" s="248" t="n"/>
      <c r="X31" s="249" t="n">
        <v>0</v>
      </c>
      <c r="Y31" s="249" t="n">
        <v>0</v>
      </c>
      <c r="Z31" s="250" t="n"/>
      <c r="AA31" s="244" t="n">
        <v>0</v>
      </c>
      <c r="AB31" s="244" t="n">
        <v>0</v>
      </c>
      <c r="AC31" s="245" t="n"/>
      <c r="AD31" s="246" t="n">
        <v>0</v>
      </c>
      <c r="AE31" s="246" t="n">
        <v>0</v>
      </c>
      <c r="AF31" s="247" t="n"/>
      <c r="AG31" s="46" t="n">
        <v>0</v>
      </c>
      <c r="AH31" s="46" t="n">
        <v>0</v>
      </c>
      <c r="AI31" s="248" t="n"/>
      <c r="AJ31" s="249" t="n">
        <v>0</v>
      </c>
      <c r="AK31" s="249" t="n">
        <v>0</v>
      </c>
      <c r="AL31" s="250" t="n"/>
      <c r="AM31" s="244" t="n">
        <v>0</v>
      </c>
      <c r="AN31" s="244" t="n">
        <v>0</v>
      </c>
      <c r="AO31" s="245" t="n"/>
      <c r="AP31" s="246" t="n">
        <v>0</v>
      </c>
      <c r="AQ31" s="246" t="n">
        <v>0</v>
      </c>
      <c r="AR31" s="247" t="n"/>
      <c r="AS31" s="46" t="n">
        <v>0</v>
      </c>
      <c r="AT31" s="46" t="n">
        <v>0</v>
      </c>
      <c r="AU31" s="248" t="n"/>
      <c r="AV31" s="249" t="n">
        <v>0</v>
      </c>
      <c r="AW31" s="249" t="n">
        <v>0</v>
      </c>
      <c r="AX31" s="250" t="n"/>
      <c r="AY31" s="244" t="n">
        <v>0</v>
      </c>
      <c r="AZ31" s="244" t="n">
        <v>0</v>
      </c>
      <c r="BA31" s="245" t="n"/>
      <c r="BB31" s="246" t="n">
        <v>0</v>
      </c>
      <c r="BC31" s="246" t="n">
        <v>0</v>
      </c>
      <c r="BD31" s="247" t="n"/>
      <c r="BE31" s="46" t="n">
        <v>0</v>
      </c>
      <c r="BF31" s="46" t="n">
        <v>0</v>
      </c>
      <c r="BG31" s="248" t="n"/>
      <c r="BH31" s="249" t="n">
        <v>0</v>
      </c>
      <c r="BI31" s="249" t="n">
        <v>0</v>
      </c>
      <c r="BJ31" s="250" t="n"/>
      <c r="BK31" s="244" t="n">
        <v>0</v>
      </c>
      <c r="BL31" s="244" t="n">
        <v>0</v>
      </c>
      <c r="BM31" s="245" t="n"/>
      <c r="BN31" s="246" t="n">
        <v>0</v>
      </c>
      <c r="BO31" s="246" t="n">
        <v>0</v>
      </c>
      <c r="BP31" s="247" t="n"/>
      <c r="BQ31" s="46" t="n">
        <v>0</v>
      </c>
      <c r="BR31" s="46" t="n">
        <v>0</v>
      </c>
      <c r="BS31" s="248" t="n"/>
      <c r="BT31" s="249" t="n">
        <v>0</v>
      </c>
      <c r="BU31" s="249" t="n">
        <v>0</v>
      </c>
      <c r="BV31" s="250" t="n"/>
      <c r="BW31" s="244" t="n">
        <v>0</v>
      </c>
      <c r="BX31" s="244" t="n">
        <v>1</v>
      </c>
      <c r="BY31" s="245" t="n"/>
      <c r="BZ31" s="246" t="n">
        <v>1</v>
      </c>
      <c r="CA31" s="246" t="n">
        <v>0</v>
      </c>
      <c r="CB31" s="251" t="n">
        <v>-1</v>
      </c>
      <c r="CC31" s="46" t="n">
        <v>0</v>
      </c>
      <c r="CD31" s="46" t="n">
        <v>0</v>
      </c>
      <c r="CE31" s="248" t="n"/>
      <c r="CF31" s="249" t="n">
        <v>0</v>
      </c>
      <c r="CG31" s="249" t="n">
        <v>0</v>
      </c>
      <c r="CH31" s="250" t="n"/>
      <c r="CI31" s="244" t="n">
        <v>0</v>
      </c>
      <c r="CJ31" s="244" t="n">
        <v>0</v>
      </c>
      <c r="CK31" s="245" t="n"/>
    </row>
    <row r="32" ht="16" customHeight="1">
      <c r="A32" s="259" t="inlineStr"/>
      <c r="B32" s="260" t="inlineStr">
        <is>
          <t>TACOS</t>
        </is>
      </c>
      <c r="C32" s="264" t="n">
        <v>0</v>
      </c>
      <c r="D32" s="264" t="n">
        <v>0</v>
      </c>
      <c r="E32" s="245" t="n"/>
      <c r="F32" s="265" t="n">
        <v>0</v>
      </c>
      <c r="G32" s="265" t="n">
        <v>0</v>
      </c>
      <c r="H32" s="247" t="n"/>
      <c r="I32" s="266" t="n">
        <v>0</v>
      </c>
      <c r="J32" s="266" t="n">
        <v>0</v>
      </c>
      <c r="K32" s="248" t="n"/>
      <c r="L32" s="267" t="n">
        <v>0</v>
      </c>
      <c r="M32" s="267" t="n">
        <v>0</v>
      </c>
      <c r="N32" s="250" t="n"/>
      <c r="O32" s="264" t="n">
        <v>0</v>
      </c>
      <c r="P32" s="264" t="n">
        <v>0</v>
      </c>
      <c r="Q32" s="245" t="n"/>
      <c r="R32" s="265" t="n">
        <v>0</v>
      </c>
      <c r="S32" s="265" t="n">
        <v>0</v>
      </c>
      <c r="T32" s="247" t="n"/>
      <c r="U32" s="266" t="n">
        <v>0</v>
      </c>
      <c r="V32" s="266" t="n">
        <v>0</v>
      </c>
      <c r="W32" s="248" t="n"/>
      <c r="X32" s="267" t="n">
        <v>0</v>
      </c>
      <c r="Y32" s="267" t="n">
        <v>0</v>
      </c>
      <c r="Z32" s="250" t="n"/>
      <c r="AA32" s="264" t="n">
        <v>0</v>
      </c>
      <c r="AB32" s="264" t="n">
        <v>0</v>
      </c>
      <c r="AC32" s="245" t="n"/>
      <c r="AD32" s="265" t="n">
        <v>0</v>
      </c>
      <c r="AE32" s="265" t="n">
        <v>0</v>
      </c>
      <c r="AF32" s="247" t="n"/>
      <c r="AG32" s="266" t="n">
        <v>0</v>
      </c>
      <c r="AH32" s="266" t="n">
        <v>0</v>
      </c>
      <c r="AI32" s="248" t="n"/>
      <c r="AJ32" s="267" t="n">
        <v>0</v>
      </c>
      <c r="AK32" s="267" t="n">
        <v>0</v>
      </c>
      <c r="AL32" s="250" t="n"/>
      <c r="AM32" s="264" t="n">
        <v>0</v>
      </c>
      <c r="AN32" s="264" t="n">
        <v>0</v>
      </c>
      <c r="AO32" s="245" t="n"/>
      <c r="AP32" s="265" t="n">
        <v>0</v>
      </c>
      <c r="AQ32" s="265" t="n">
        <v>0</v>
      </c>
      <c r="AR32" s="247" t="n"/>
      <c r="AS32" s="266" t="n">
        <v>0</v>
      </c>
      <c r="AT32" s="266" t="n">
        <v>0</v>
      </c>
      <c r="AU32" s="248" t="n"/>
      <c r="AV32" s="267" t="n">
        <v>0</v>
      </c>
      <c r="AW32" s="267" t="n">
        <v>0</v>
      </c>
      <c r="AX32" s="250" t="n"/>
      <c r="AY32" s="264" t="n">
        <v>0</v>
      </c>
      <c r="AZ32" s="264" t="n">
        <v>0</v>
      </c>
      <c r="BA32" s="245" t="n"/>
      <c r="BB32" s="265" t="n">
        <v>0</v>
      </c>
      <c r="BC32" s="265" t="n">
        <v>0</v>
      </c>
      <c r="BD32" s="247" t="n"/>
      <c r="BE32" s="266" t="n">
        <v>0</v>
      </c>
      <c r="BF32" s="266" t="n">
        <v>0</v>
      </c>
      <c r="BG32" s="248" t="n"/>
      <c r="BH32" s="267" t="n">
        <v>0</v>
      </c>
      <c r="BI32" s="267" t="n">
        <v>0</v>
      </c>
      <c r="BJ32" s="250" t="n"/>
      <c r="BK32" s="264" t="n">
        <v>0</v>
      </c>
      <c r="BL32" s="264" t="n">
        <v>0</v>
      </c>
      <c r="BM32" s="245" t="n"/>
      <c r="BN32" s="265" t="n">
        <v>0</v>
      </c>
      <c r="BO32" s="265" t="n">
        <v>0</v>
      </c>
      <c r="BP32" s="247" t="n"/>
      <c r="BQ32" s="266" t="n">
        <v>0</v>
      </c>
      <c r="BR32" s="266" t="n">
        <v>0</v>
      </c>
      <c r="BS32" s="248" t="n"/>
      <c r="BT32" s="267" t="n">
        <v>0</v>
      </c>
      <c r="BU32" s="267" t="n">
        <v>0</v>
      </c>
      <c r="BV32" s="250" t="n"/>
      <c r="BW32" s="264" t="n">
        <v>0</v>
      </c>
      <c r="BX32" s="264" t="n">
        <v>0</v>
      </c>
      <c r="BY32" s="245" t="n"/>
      <c r="BZ32" s="265" t="n">
        <v>0</v>
      </c>
      <c r="CA32" s="265" t="n">
        <v>0</v>
      </c>
      <c r="CB32" s="247" t="n"/>
      <c r="CC32" s="266" t="n">
        <v>0</v>
      </c>
      <c r="CD32" s="266" t="n">
        <v>0</v>
      </c>
      <c r="CE32" s="248" t="n"/>
      <c r="CF32" s="267" t="n">
        <v>0</v>
      </c>
      <c r="CG32" s="267" t="n">
        <v>0</v>
      </c>
      <c r="CH32" s="250" t="n"/>
      <c r="CI32" s="264" t="n">
        <v>0</v>
      </c>
      <c r="CJ32" s="264" t="n">
        <v>0</v>
      </c>
      <c r="CK32" s="245" t="n"/>
    </row>
    <row r="33" ht="16" customHeight="1">
      <c r="A33" s="62" t="inlineStr">
        <is>
          <t>Flux LANTAKA Polarized Sunglasses f</t>
        </is>
      </c>
      <c r="B33" s="243" t="inlineStr">
        <is>
          <t>Sales</t>
        </is>
      </c>
      <c r="C33" s="244" t="n">
        <v>0</v>
      </c>
      <c r="D33" s="244" t="n">
        <v>0</v>
      </c>
      <c r="E33" s="245" t="n"/>
      <c r="F33" s="246" t="n">
        <v>0</v>
      </c>
      <c r="G33" s="246" t="n">
        <v>0</v>
      </c>
      <c r="H33" s="247" t="n"/>
      <c r="I33" s="46" t="n">
        <v>0</v>
      </c>
      <c r="J33" s="46" t="n">
        <v>0</v>
      </c>
      <c r="K33" s="248" t="n"/>
      <c r="L33" s="249" t="n">
        <v>0</v>
      </c>
      <c r="M33" s="249" t="n">
        <v>0</v>
      </c>
      <c r="N33" s="250" t="n"/>
      <c r="O33" s="244" t="n">
        <v>0</v>
      </c>
      <c r="P33" s="244" t="n">
        <v>0</v>
      </c>
      <c r="Q33" s="245" t="n"/>
      <c r="R33" s="246" t="n">
        <v>0</v>
      </c>
      <c r="S33" s="246" t="n">
        <v>0</v>
      </c>
      <c r="T33" s="247" t="n"/>
      <c r="U33" s="46" t="n">
        <v>0</v>
      </c>
      <c r="V33" s="46" t="n">
        <v>0</v>
      </c>
      <c r="W33" s="248" t="n"/>
      <c r="X33" s="249" t="n">
        <v>0</v>
      </c>
      <c r="Y33" s="249" t="n">
        <v>0</v>
      </c>
      <c r="Z33" s="250" t="n"/>
      <c r="AA33" s="244" t="n">
        <v>0</v>
      </c>
      <c r="AB33" s="244" t="n">
        <v>0</v>
      </c>
      <c r="AC33" s="245" t="n"/>
      <c r="AD33" s="246" t="n">
        <v>0</v>
      </c>
      <c r="AE33" s="246" t="n">
        <v>0</v>
      </c>
      <c r="AF33" s="247" t="n"/>
      <c r="AG33" s="46" t="n">
        <v>0</v>
      </c>
      <c r="AH33" s="46" t="n">
        <v>0</v>
      </c>
      <c r="AI33" s="248" t="n"/>
      <c r="AJ33" s="249" t="n">
        <v>0</v>
      </c>
      <c r="AK33" s="249" t="n">
        <v>0</v>
      </c>
      <c r="AL33" s="250" t="n"/>
      <c r="AM33" s="244" t="n">
        <v>0</v>
      </c>
      <c r="AN33" s="244" t="n">
        <v>0</v>
      </c>
      <c r="AO33" s="245" t="n"/>
      <c r="AP33" s="246" t="n">
        <v>0</v>
      </c>
      <c r="AQ33" s="246" t="n">
        <v>0</v>
      </c>
      <c r="AR33" s="247" t="n"/>
      <c r="AS33" s="46" t="n">
        <v>0</v>
      </c>
      <c r="AT33" s="46" t="n">
        <v>0</v>
      </c>
      <c r="AU33" s="248" t="n"/>
      <c r="AV33" s="249" t="n">
        <v>0</v>
      </c>
      <c r="AW33" s="249" t="n">
        <v>0</v>
      </c>
      <c r="AX33" s="250" t="n"/>
      <c r="AY33" s="244" t="n">
        <v>0</v>
      </c>
      <c r="AZ33" s="244" t="n">
        <v>0</v>
      </c>
      <c r="BA33" s="245" t="n"/>
      <c r="BB33" s="246" t="n">
        <v>0</v>
      </c>
      <c r="BC33" s="246" t="n">
        <v>0</v>
      </c>
      <c r="BD33" s="247" t="n"/>
      <c r="BE33" s="46" t="n">
        <v>0</v>
      </c>
      <c r="BF33" s="46" t="n">
        <v>0</v>
      </c>
      <c r="BG33" s="248" t="n"/>
      <c r="BH33" s="249" t="n">
        <v>0</v>
      </c>
      <c r="BI33" s="249" t="n">
        <v>0</v>
      </c>
      <c r="BJ33" s="250" t="n"/>
      <c r="BK33" s="244" t="n">
        <v>0</v>
      </c>
      <c r="BL33" s="244" t="n">
        <v>0</v>
      </c>
      <c r="BM33" s="245" t="n"/>
      <c r="BN33" s="246" t="n">
        <v>0</v>
      </c>
      <c r="BO33" s="246" t="n">
        <v>0</v>
      </c>
      <c r="BP33" s="247" t="n"/>
      <c r="BQ33" s="46" t="n">
        <v>0</v>
      </c>
      <c r="BR33" s="46" t="n">
        <v>0</v>
      </c>
      <c r="BS33" s="248" t="n"/>
      <c r="BT33" s="249" t="n">
        <v>0</v>
      </c>
      <c r="BU33" s="249" t="n">
        <v>0</v>
      </c>
      <c r="BV33" s="250" t="n"/>
      <c r="BW33" s="244" t="n">
        <v>0</v>
      </c>
      <c r="BX33" s="244" t="n">
        <v>0</v>
      </c>
      <c r="BY33" s="245" t="n"/>
      <c r="BZ33" s="246" t="n">
        <v>0</v>
      </c>
      <c r="CA33" s="246" t="n">
        <v>61.5</v>
      </c>
      <c r="CB33" s="247" t="n"/>
      <c r="CC33" s="46" t="n">
        <v>61.5</v>
      </c>
      <c r="CD33" s="46" t="n">
        <v>0</v>
      </c>
      <c r="CE33" s="252" t="n">
        <v>-1</v>
      </c>
      <c r="CF33" s="249" t="n">
        <v>0</v>
      </c>
      <c r="CG33" s="249" t="n">
        <v>0</v>
      </c>
      <c r="CH33" s="250" t="n"/>
      <c r="CI33" s="244" t="n">
        <v>0</v>
      </c>
      <c r="CJ33" s="244" t="n">
        <v>0</v>
      </c>
      <c r="CK33" s="245" t="n"/>
    </row>
    <row r="34" ht="16" customHeight="1">
      <c r="A34" s="259" t="inlineStr"/>
      <c r="B34" s="260" t="inlineStr">
        <is>
          <t>Spend</t>
        </is>
      </c>
      <c r="C34" s="244" t="n">
        <v>0</v>
      </c>
      <c r="D34" s="244" t="n">
        <v>0</v>
      </c>
      <c r="E34" s="245" t="n"/>
      <c r="F34" s="246" t="n">
        <v>0</v>
      </c>
      <c r="G34" s="246" t="n">
        <v>0</v>
      </c>
      <c r="H34" s="247" t="n"/>
      <c r="I34" s="46" t="n">
        <v>0</v>
      </c>
      <c r="J34" s="46" t="n">
        <v>0</v>
      </c>
      <c r="K34" s="248" t="n"/>
      <c r="L34" s="249" t="n">
        <v>0</v>
      </c>
      <c r="M34" s="249" t="n">
        <v>0</v>
      </c>
      <c r="N34" s="250" t="n"/>
      <c r="O34" s="244" t="n">
        <v>0</v>
      </c>
      <c r="P34" s="244" t="n">
        <v>0</v>
      </c>
      <c r="Q34" s="245" t="n"/>
      <c r="R34" s="246" t="n">
        <v>0</v>
      </c>
      <c r="S34" s="246" t="n">
        <v>0</v>
      </c>
      <c r="T34" s="247" t="n"/>
      <c r="U34" s="46" t="n">
        <v>0</v>
      </c>
      <c r="V34" s="46" t="n">
        <v>0</v>
      </c>
      <c r="W34" s="248" t="n"/>
      <c r="X34" s="249" t="n">
        <v>0</v>
      </c>
      <c r="Y34" s="249" t="n">
        <v>0</v>
      </c>
      <c r="Z34" s="250" t="n"/>
      <c r="AA34" s="244" t="n">
        <v>0</v>
      </c>
      <c r="AB34" s="244" t="n">
        <v>0</v>
      </c>
      <c r="AC34" s="245" t="n"/>
      <c r="AD34" s="246" t="n">
        <v>0</v>
      </c>
      <c r="AE34" s="246" t="n">
        <v>0</v>
      </c>
      <c r="AF34" s="247" t="n"/>
      <c r="AG34" s="46" t="n">
        <v>0</v>
      </c>
      <c r="AH34" s="46" t="n">
        <v>0</v>
      </c>
      <c r="AI34" s="248" t="n"/>
      <c r="AJ34" s="249" t="n">
        <v>0</v>
      </c>
      <c r="AK34" s="249" t="n">
        <v>0</v>
      </c>
      <c r="AL34" s="250" t="n"/>
      <c r="AM34" s="244" t="n">
        <v>0</v>
      </c>
      <c r="AN34" s="244" t="n">
        <v>0</v>
      </c>
      <c r="AO34" s="245" t="n"/>
      <c r="AP34" s="246" t="n">
        <v>0</v>
      </c>
      <c r="AQ34" s="246" t="n">
        <v>0</v>
      </c>
      <c r="AR34" s="247" t="n"/>
      <c r="AS34" s="46" t="n">
        <v>0</v>
      </c>
      <c r="AT34" s="46" t="n">
        <v>0</v>
      </c>
      <c r="AU34" s="248" t="n"/>
      <c r="AV34" s="249" t="n">
        <v>0</v>
      </c>
      <c r="AW34" s="249" t="n">
        <v>0</v>
      </c>
      <c r="AX34" s="250" t="n"/>
      <c r="AY34" s="244" t="n">
        <v>0</v>
      </c>
      <c r="AZ34" s="244" t="n">
        <v>0</v>
      </c>
      <c r="BA34" s="245" t="n"/>
      <c r="BB34" s="246" t="n">
        <v>0</v>
      </c>
      <c r="BC34" s="246" t="n">
        <v>0</v>
      </c>
      <c r="BD34" s="247" t="n"/>
      <c r="BE34" s="46" t="n">
        <v>0</v>
      </c>
      <c r="BF34" s="46" t="n">
        <v>0</v>
      </c>
      <c r="BG34" s="248" t="n"/>
      <c r="BH34" s="249" t="n">
        <v>0</v>
      </c>
      <c r="BI34" s="249" t="n">
        <v>0</v>
      </c>
      <c r="BJ34" s="250" t="n"/>
      <c r="BK34" s="244" t="n">
        <v>0</v>
      </c>
      <c r="BL34" s="244" t="n">
        <v>0</v>
      </c>
      <c r="BM34" s="245" t="n"/>
      <c r="BN34" s="246" t="n">
        <v>0</v>
      </c>
      <c r="BO34" s="246" t="n">
        <v>0</v>
      </c>
      <c r="BP34" s="247" t="n"/>
      <c r="BQ34" s="46" t="n">
        <v>0</v>
      </c>
      <c r="BR34" s="46" t="n">
        <v>0</v>
      </c>
      <c r="BS34" s="248" t="n"/>
      <c r="BT34" s="249" t="n">
        <v>0</v>
      </c>
      <c r="BU34" s="249" t="n">
        <v>0</v>
      </c>
      <c r="BV34" s="250" t="n"/>
      <c r="BW34" s="244" t="n">
        <v>0</v>
      </c>
      <c r="BX34" s="244" t="n">
        <v>1.41</v>
      </c>
      <c r="BY34" s="245" t="n"/>
      <c r="BZ34" s="246" t="n">
        <v>1.41</v>
      </c>
      <c r="CA34" s="246" t="n">
        <v>20.89</v>
      </c>
      <c r="CB34" s="251" t="n">
        <v>13.81560283687943</v>
      </c>
      <c r="CC34" s="46" t="n">
        <v>20.89</v>
      </c>
      <c r="CD34" s="46" t="n">
        <v>0</v>
      </c>
      <c r="CE34" s="257" t="n">
        <v>-1</v>
      </c>
      <c r="CF34" s="249" t="n">
        <v>0</v>
      </c>
      <c r="CG34" s="249" t="n">
        <v>0.86</v>
      </c>
      <c r="CH34" s="250" t="n"/>
      <c r="CI34" s="244" t="n">
        <v>0.86</v>
      </c>
      <c r="CJ34" s="244" t="n">
        <v>1.04</v>
      </c>
      <c r="CK34" s="256" t="n">
        <v>0.2093023255813954</v>
      </c>
    </row>
    <row r="35" ht="16" customHeight="1">
      <c r="A35" s="262" t="inlineStr"/>
      <c r="B35" s="243" t="inlineStr">
        <is>
          <t>Units</t>
        </is>
      </c>
      <c r="C35" s="244" t="n">
        <v>0</v>
      </c>
      <c r="D35" s="244" t="n">
        <v>0</v>
      </c>
      <c r="E35" s="245" t="n"/>
      <c r="F35" s="246" t="n">
        <v>0</v>
      </c>
      <c r="G35" s="246" t="n">
        <v>0</v>
      </c>
      <c r="H35" s="247" t="n"/>
      <c r="I35" s="46" t="n">
        <v>0</v>
      </c>
      <c r="J35" s="46" t="n">
        <v>0</v>
      </c>
      <c r="K35" s="248" t="n"/>
      <c r="L35" s="249" t="n">
        <v>0</v>
      </c>
      <c r="M35" s="249" t="n">
        <v>0</v>
      </c>
      <c r="N35" s="250" t="n"/>
      <c r="O35" s="244" t="n">
        <v>0</v>
      </c>
      <c r="P35" s="244" t="n">
        <v>0</v>
      </c>
      <c r="Q35" s="245" t="n"/>
      <c r="R35" s="246" t="n">
        <v>0</v>
      </c>
      <c r="S35" s="246" t="n">
        <v>0</v>
      </c>
      <c r="T35" s="247" t="n"/>
      <c r="U35" s="46" t="n">
        <v>0</v>
      </c>
      <c r="V35" s="46" t="n">
        <v>0</v>
      </c>
      <c r="W35" s="248" t="n"/>
      <c r="X35" s="249" t="n">
        <v>0</v>
      </c>
      <c r="Y35" s="249" t="n">
        <v>0</v>
      </c>
      <c r="Z35" s="250" t="n"/>
      <c r="AA35" s="244" t="n">
        <v>0</v>
      </c>
      <c r="AB35" s="244" t="n">
        <v>0</v>
      </c>
      <c r="AC35" s="245" t="n"/>
      <c r="AD35" s="246" t="n">
        <v>0</v>
      </c>
      <c r="AE35" s="246" t="n">
        <v>0</v>
      </c>
      <c r="AF35" s="247" t="n"/>
      <c r="AG35" s="46" t="n">
        <v>0</v>
      </c>
      <c r="AH35" s="46" t="n">
        <v>0</v>
      </c>
      <c r="AI35" s="248" t="n"/>
      <c r="AJ35" s="249" t="n">
        <v>0</v>
      </c>
      <c r="AK35" s="249" t="n">
        <v>0</v>
      </c>
      <c r="AL35" s="250" t="n"/>
      <c r="AM35" s="244" t="n">
        <v>0</v>
      </c>
      <c r="AN35" s="244" t="n">
        <v>0</v>
      </c>
      <c r="AO35" s="245" t="n"/>
      <c r="AP35" s="246" t="n">
        <v>0</v>
      </c>
      <c r="AQ35" s="246" t="n">
        <v>0</v>
      </c>
      <c r="AR35" s="247" t="n"/>
      <c r="AS35" s="46" t="n">
        <v>0</v>
      </c>
      <c r="AT35" s="46" t="n">
        <v>0</v>
      </c>
      <c r="AU35" s="248" t="n"/>
      <c r="AV35" s="249" t="n">
        <v>0</v>
      </c>
      <c r="AW35" s="249" t="n">
        <v>0</v>
      </c>
      <c r="AX35" s="250" t="n"/>
      <c r="AY35" s="244" t="n">
        <v>0</v>
      </c>
      <c r="AZ35" s="244" t="n">
        <v>0</v>
      </c>
      <c r="BA35" s="245" t="n"/>
      <c r="BB35" s="246" t="n">
        <v>0</v>
      </c>
      <c r="BC35" s="246" t="n">
        <v>0</v>
      </c>
      <c r="BD35" s="247" t="n"/>
      <c r="BE35" s="46" t="n">
        <v>0</v>
      </c>
      <c r="BF35" s="46" t="n">
        <v>0</v>
      </c>
      <c r="BG35" s="248" t="n"/>
      <c r="BH35" s="249" t="n">
        <v>0</v>
      </c>
      <c r="BI35" s="249" t="n">
        <v>0</v>
      </c>
      <c r="BJ35" s="250" t="n"/>
      <c r="BK35" s="244" t="n">
        <v>0</v>
      </c>
      <c r="BL35" s="244" t="n">
        <v>0</v>
      </c>
      <c r="BM35" s="245" t="n"/>
      <c r="BN35" s="246" t="n">
        <v>0</v>
      </c>
      <c r="BO35" s="246" t="n">
        <v>0</v>
      </c>
      <c r="BP35" s="247" t="n"/>
      <c r="BQ35" s="46" t="n">
        <v>0</v>
      </c>
      <c r="BR35" s="46" t="n">
        <v>0</v>
      </c>
      <c r="BS35" s="248" t="n"/>
      <c r="BT35" s="249" t="n">
        <v>0</v>
      </c>
      <c r="BU35" s="249" t="n">
        <v>0</v>
      </c>
      <c r="BV35" s="250" t="n"/>
      <c r="BW35" s="244" t="n">
        <v>0</v>
      </c>
      <c r="BX35" s="244" t="n">
        <v>0</v>
      </c>
      <c r="BY35" s="245" t="n"/>
      <c r="BZ35" s="246" t="n">
        <v>0</v>
      </c>
      <c r="CA35" s="246" t="n">
        <v>1</v>
      </c>
      <c r="CB35" s="247" t="n"/>
      <c r="CC35" s="46" t="n">
        <v>1</v>
      </c>
      <c r="CD35" s="46" t="n">
        <v>0</v>
      </c>
      <c r="CE35" s="252" t="n">
        <v>-1</v>
      </c>
      <c r="CF35" s="249" t="n">
        <v>0</v>
      </c>
      <c r="CG35" s="249" t="n">
        <v>0</v>
      </c>
      <c r="CH35" s="250" t="n"/>
      <c r="CI35" s="244" t="n">
        <v>0</v>
      </c>
      <c r="CJ35" s="244" t="n">
        <v>0</v>
      </c>
      <c r="CK35" s="245" t="n"/>
    </row>
    <row r="36" ht="16" customHeight="1">
      <c r="A36" s="259" t="inlineStr"/>
      <c r="B36" s="260" t="inlineStr">
        <is>
          <t>TACOS</t>
        </is>
      </c>
      <c r="C36" s="264" t="n">
        <v>0</v>
      </c>
      <c r="D36" s="264" t="n">
        <v>0</v>
      </c>
      <c r="E36" s="245" t="n"/>
      <c r="F36" s="265" t="n">
        <v>0</v>
      </c>
      <c r="G36" s="265" t="n">
        <v>0</v>
      </c>
      <c r="H36" s="247" t="n"/>
      <c r="I36" s="266" t="n">
        <v>0</v>
      </c>
      <c r="J36" s="266" t="n">
        <v>0</v>
      </c>
      <c r="K36" s="248" t="n"/>
      <c r="L36" s="267" t="n">
        <v>0</v>
      </c>
      <c r="M36" s="267" t="n">
        <v>0</v>
      </c>
      <c r="N36" s="250" t="n"/>
      <c r="O36" s="264" t="n">
        <v>0</v>
      </c>
      <c r="P36" s="264" t="n">
        <v>0</v>
      </c>
      <c r="Q36" s="245" t="n"/>
      <c r="R36" s="265" t="n">
        <v>0</v>
      </c>
      <c r="S36" s="265" t="n">
        <v>0</v>
      </c>
      <c r="T36" s="247" t="n"/>
      <c r="U36" s="266" t="n">
        <v>0</v>
      </c>
      <c r="V36" s="266" t="n">
        <v>0</v>
      </c>
      <c r="W36" s="248" t="n"/>
      <c r="X36" s="267" t="n">
        <v>0</v>
      </c>
      <c r="Y36" s="267" t="n">
        <v>0</v>
      </c>
      <c r="Z36" s="250" t="n"/>
      <c r="AA36" s="264" t="n">
        <v>0</v>
      </c>
      <c r="AB36" s="264" t="n">
        <v>0</v>
      </c>
      <c r="AC36" s="245" t="n"/>
      <c r="AD36" s="265" t="n">
        <v>0</v>
      </c>
      <c r="AE36" s="265" t="n">
        <v>0</v>
      </c>
      <c r="AF36" s="247" t="n"/>
      <c r="AG36" s="266" t="n">
        <v>0</v>
      </c>
      <c r="AH36" s="266" t="n">
        <v>0</v>
      </c>
      <c r="AI36" s="248" t="n"/>
      <c r="AJ36" s="267" t="n">
        <v>0</v>
      </c>
      <c r="AK36" s="267" t="n">
        <v>0</v>
      </c>
      <c r="AL36" s="250" t="n"/>
      <c r="AM36" s="264" t="n">
        <v>0</v>
      </c>
      <c r="AN36" s="264" t="n">
        <v>0</v>
      </c>
      <c r="AO36" s="245" t="n"/>
      <c r="AP36" s="265" t="n">
        <v>0</v>
      </c>
      <c r="AQ36" s="265" t="n">
        <v>0</v>
      </c>
      <c r="AR36" s="247" t="n"/>
      <c r="AS36" s="266" t="n">
        <v>0</v>
      </c>
      <c r="AT36" s="266" t="n">
        <v>0</v>
      </c>
      <c r="AU36" s="248" t="n"/>
      <c r="AV36" s="267" t="n">
        <v>0</v>
      </c>
      <c r="AW36" s="267" t="n">
        <v>0</v>
      </c>
      <c r="AX36" s="250" t="n"/>
      <c r="AY36" s="264" t="n">
        <v>0</v>
      </c>
      <c r="AZ36" s="264" t="n">
        <v>0</v>
      </c>
      <c r="BA36" s="245" t="n"/>
      <c r="BB36" s="265" t="n">
        <v>0</v>
      </c>
      <c r="BC36" s="265" t="n">
        <v>0</v>
      </c>
      <c r="BD36" s="247" t="n"/>
      <c r="BE36" s="266" t="n">
        <v>0</v>
      </c>
      <c r="BF36" s="266" t="n">
        <v>0</v>
      </c>
      <c r="BG36" s="248" t="n"/>
      <c r="BH36" s="267" t="n">
        <v>0</v>
      </c>
      <c r="BI36" s="267" t="n">
        <v>0</v>
      </c>
      <c r="BJ36" s="250" t="n"/>
      <c r="BK36" s="264" t="n">
        <v>0</v>
      </c>
      <c r="BL36" s="264" t="n">
        <v>0</v>
      </c>
      <c r="BM36" s="245" t="n"/>
      <c r="BN36" s="265" t="n">
        <v>0</v>
      </c>
      <c r="BO36" s="265" t="n">
        <v>0</v>
      </c>
      <c r="BP36" s="247" t="n"/>
      <c r="BQ36" s="266" t="n">
        <v>0</v>
      </c>
      <c r="BR36" s="266" t="n">
        <v>0</v>
      </c>
      <c r="BS36" s="248" t="n"/>
      <c r="BT36" s="267" t="n">
        <v>0</v>
      </c>
      <c r="BU36" s="267" t="n">
        <v>0</v>
      </c>
      <c r="BV36" s="250" t="n"/>
      <c r="BW36" s="264" t="n">
        <v>0</v>
      </c>
      <c r="BX36" s="264" t="n">
        <v>0</v>
      </c>
      <c r="BY36" s="245" t="n"/>
      <c r="BZ36" s="265" t="n">
        <v>0</v>
      </c>
      <c r="CA36" s="265" t="n">
        <v>34</v>
      </c>
      <c r="CB36" s="247" t="n"/>
      <c r="CC36" s="266" t="n">
        <v>34</v>
      </c>
      <c r="CD36" s="266" t="n">
        <v>0</v>
      </c>
      <c r="CE36" s="257" t="n">
        <v>-1</v>
      </c>
      <c r="CF36" s="267" t="n">
        <v>0</v>
      </c>
      <c r="CG36" s="267" t="n">
        <v>0</v>
      </c>
      <c r="CH36" s="250" t="n"/>
      <c r="CI36" s="264" t="n">
        <v>0</v>
      </c>
      <c r="CJ36" s="264" t="n">
        <v>0</v>
      </c>
      <c r="CK36" s="245" t="n"/>
    </row>
    <row r="37" ht="16" customHeight="1">
      <c r="A37" s="62" t="inlineStr">
        <is>
          <t>80Days Square Sunglasses</t>
        </is>
      </c>
      <c r="B37" s="243" t="inlineStr">
        <is>
          <t>Sales</t>
        </is>
      </c>
      <c r="C37" s="244" t="n">
        <v>0</v>
      </c>
      <c r="D37" s="244" t="n">
        <v>0</v>
      </c>
      <c r="E37" s="245" t="n"/>
      <c r="F37" s="246" t="n">
        <v>0</v>
      </c>
      <c r="G37" s="246" t="n">
        <v>0</v>
      </c>
      <c r="H37" s="247" t="n"/>
      <c r="I37" s="46" t="n">
        <v>0</v>
      </c>
      <c r="J37" s="46" t="n">
        <v>0</v>
      </c>
      <c r="K37" s="248" t="n"/>
      <c r="L37" s="249" t="n">
        <v>0</v>
      </c>
      <c r="M37" s="249" t="n">
        <v>0</v>
      </c>
      <c r="N37" s="250" t="n"/>
      <c r="O37" s="244" t="n">
        <v>0</v>
      </c>
      <c r="P37" s="244" t="n">
        <v>0</v>
      </c>
      <c r="Q37" s="245" t="n"/>
      <c r="R37" s="246" t="n">
        <v>0</v>
      </c>
      <c r="S37" s="246" t="n">
        <v>0</v>
      </c>
      <c r="T37" s="247" t="n"/>
      <c r="U37" s="46" t="n">
        <v>0</v>
      </c>
      <c r="V37" s="46" t="n">
        <v>0</v>
      </c>
      <c r="W37" s="248" t="n"/>
      <c r="X37" s="249" t="n">
        <v>0</v>
      </c>
      <c r="Y37" s="249" t="n">
        <v>0</v>
      </c>
      <c r="Z37" s="250" t="n"/>
      <c r="AA37" s="244" t="n">
        <v>0</v>
      </c>
      <c r="AB37" s="244" t="n">
        <v>0</v>
      </c>
      <c r="AC37" s="245" t="n"/>
      <c r="AD37" s="246" t="n">
        <v>0</v>
      </c>
      <c r="AE37" s="246" t="n">
        <v>0</v>
      </c>
      <c r="AF37" s="247" t="n"/>
      <c r="AG37" s="46" t="n">
        <v>0</v>
      </c>
      <c r="AH37" s="46" t="n">
        <v>0</v>
      </c>
      <c r="AI37" s="248" t="n"/>
      <c r="AJ37" s="249" t="n">
        <v>0</v>
      </c>
      <c r="AK37" s="249" t="n">
        <v>0</v>
      </c>
      <c r="AL37" s="250" t="n"/>
      <c r="AM37" s="244" t="n">
        <v>0</v>
      </c>
      <c r="AN37" s="244" t="n">
        <v>0</v>
      </c>
      <c r="AO37" s="245" t="n"/>
      <c r="AP37" s="246" t="n">
        <v>0</v>
      </c>
      <c r="AQ37" s="246" t="n">
        <v>0</v>
      </c>
      <c r="AR37" s="247" t="n"/>
      <c r="AS37" s="46" t="n">
        <v>0</v>
      </c>
      <c r="AT37" s="46" t="n">
        <v>0</v>
      </c>
      <c r="AU37" s="248" t="n"/>
      <c r="AV37" s="249" t="n">
        <v>0</v>
      </c>
      <c r="AW37" s="249" t="n">
        <v>0</v>
      </c>
      <c r="AX37" s="250" t="n"/>
      <c r="AY37" s="244" t="n">
        <v>0</v>
      </c>
      <c r="AZ37" s="244" t="n">
        <v>0</v>
      </c>
      <c r="BA37" s="245" t="n"/>
      <c r="BB37" s="246" t="n">
        <v>0</v>
      </c>
      <c r="BC37" s="246" t="n">
        <v>0</v>
      </c>
      <c r="BD37" s="247" t="n"/>
      <c r="BE37" s="46" t="n">
        <v>0</v>
      </c>
      <c r="BF37" s="46" t="n">
        <v>0</v>
      </c>
      <c r="BG37" s="248" t="n"/>
      <c r="BH37" s="249" t="n">
        <v>0</v>
      </c>
      <c r="BI37" s="249" t="n">
        <v>0</v>
      </c>
      <c r="BJ37" s="250" t="n"/>
      <c r="BK37" s="244" t="n">
        <v>0</v>
      </c>
      <c r="BL37" s="244" t="n">
        <v>0</v>
      </c>
      <c r="BM37" s="245" t="n"/>
      <c r="BN37" s="246" t="n">
        <v>0</v>
      </c>
      <c r="BO37" s="246" t="n">
        <v>0</v>
      </c>
      <c r="BP37" s="247" t="n"/>
      <c r="BQ37" s="46" t="n">
        <v>0</v>
      </c>
      <c r="BR37" s="46" t="n">
        <v>0</v>
      </c>
      <c r="BS37" s="248" t="n"/>
      <c r="BT37" s="249" t="n">
        <v>0</v>
      </c>
      <c r="BU37" s="249" t="n">
        <v>39.5</v>
      </c>
      <c r="BV37" s="250" t="n"/>
      <c r="BW37" s="244" t="n">
        <v>39.5</v>
      </c>
      <c r="BX37" s="244" t="n">
        <v>0</v>
      </c>
      <c r="BY37" s="256" t="n">
        <v>-1</v>
      </c>
      <c r="BZ37" s="246" t="n">
        <v>0</v>
      </c>
      <c r="CA37" s="246" t="n">
        <v>0</v>
      </c>
      <c r="CB37" s="247" t="n"/>
      <c r="CC37" s="46" t="n">
        <v>0</v>
      </c>
      <c r="CD37" s="46" t="n">
        <v>0</v>
      </c>
      <c r="CE37" s="248" t="n"/>
      <c r="CF37" s="249" t="n">
        <v>0</v>
      </c>
      <c r="CG37" s="249" t="n">
        <v>0</v>
      </c>
      <c r="CH37" s="250" t="n"/>
      <c r="CI37" s="244" t="n">
        <v>0</v>
      </c>
      <c r="CJ37" s="244" t="n">
        <v>0</v>
      </c>
      <c r="CK37" s="245" t="n"/>
    </row>
    <row r="38" ht="16" customHeight="1">
      <c r="A38" s="259" t="inlineStr"/>
      <c r="B38" s="260" t="inlineStr">
        <is>
          <t>Spend</t>
        </is>
      </c>
      <c r="C38" s="244" t="n">
        <v>0</v>
      </c>
      <c r="D38" s="244" t="n">
        <v>0</v>
      </c>
      <c r="E38" s="245" t="n"/>
      <c r="F38" s="246" t="n">
        <v>0</v>
      </c>
      <c r="G38" s="246" t="n">
        <v>0</v>
      </c>
      <c r="H38" s="247" t="n"/>
      <c r="I38" s="46" t="n">
        <v>0</v>
      </c>
      <c r="J38" s="46" t="n">
        <v>0</v>
      </c>
      <c r="K38" s="248" t="n"/>
      <c r="L38" s="249" t="n">
        <v>0</v>
      </c>
      <c r="M38" s="249" t="n">
        <v>0</v>
      </c>
      <c r="N38" s="250" t="n"/>
      <c r="O38" s="244" t="n">
        <v>0</v>
      </c>
      <c r="P38" s="244" t="n">
        <v>0</v>
      </c>
      <c r="Q38" s="245" t="n"/>
      <c r="R38" s="246" t="n">
        <v>0</v>
      </c>
      <c r="S38" s="246" t="n">
        <v>0</v>
      </c>
      <c r="T38" s="247" t="n"/>
      <c r="U38" s="46" t="n">
        <v>0</v>
      </c>
      <c r="V38" s="46" t="n">
        <v>0</v>
      </c>
      <c r="W38" s="248" t="n"/>
      <c r="X38" s="249" t="n">
        <v>0</v>
      </c>
      <c r="Y38" s="249" t="n">
        <v>0</v>
      </c>
      <c r="Z38" s="250" t="n"/>
      <c r="AA38" s="244" t="n">
        <v>0</v>
      </c>
      <c r="AB38" s="244" t="n">
        <v>0</v>
      </c>
      <c r="AC38" s="245" t="n"/>
      <c r="AD38" s="246" t="n">
        <v>0</v>
      </c>
      <c r="AE38" s="246" t="n">
        <v>0</v>
      </c>
      <c r="AF38" s="247" t="n"/>
      <c r="AG38" s="46" t="n">
        <v>0</v>
      </c>
      <c r="AH38" s="46" t="n">
        <v>0</v>
      </c>
      <c r="AI38" s="248" t="n"/>
      <c r="AJ38" s="249" t="n">
        <v>0</v>
      </c>
      <c r="AK38" s="249" t="n">
        <v>0</v>
      </c>
      <c r="AL38" s="250" t="n"/>
      <c r="AM38" s="244" t="n">
        <v>0</v>
      </c>
      <c r="AN38" s="244" t="n">
        <v>0</v>
      </c>
      <c r="AO38" s="245" t="n"/>
      <c r="AP38" s="246" t="n">
        <v>0</v>
      </c>
      <c r="AQ38" s="246" t="n">
        <v>0</v>
      </c>
      <c r="AR38" s="247" t="n"/>
      <c r="AS38" s="46" t="n">
        <v>0</v>
      </c>
      <c r="AT38" s="46" t="n">
        <v>0</v>
      </c>
      <c r="AU38" s="248" t="n"/>
      <c r="AV38" s="249" t="n">
        <v>0</v>
      </c>
      <c r="AW38" s="249" t="n">
        <v>0</v>
      </c>
      <c r="AX38" s="250" t="n"/>
      <c r="AY38" s="244" t="n">
        <v>0</v>
      </c>
      <c r="AZ38" s="244" t="n">
        <v>0</v>
      </c>
      <c r="BA38" s="245" t="n"/>
      <c r="BB38" s="246" t="n">
        <v>0</v>
      </c>
      <c r="BC38" s="246" t="n">
        <v>0</v>
      </c>
      <c r="BD38" s="247" t="n"/>
      <c r="BE38" s="46" t="n">
        <v>0</v>
      </c>
      <c r="BF38" s="46" t="n">
        <v>0</v>
      </c>
      <c r="BG38" s="248" t="n"/>
      <c r="BH38" s="249" t="n">
        <v>0</v>
      </c>
      <c r="BI38" s="249" t="n">
        <v>0</v>
      </c>
      <c r="BJ38" s="250" t="n"/>
      <c r="BK38" s="244" t="n">
        <v>0</v>
      </c>
      <c r="BL38" s="244" t="n">
        <v>0</v>
      </c>
      <c r="BM38" s="245" t="n"/>
      <c r="BN38" s="246" t="n">
        <v>0</v>
      </c>
      <c r="BO38" s="246" t="n">
        <v>0</v>
      </c>
      <c r="BP38" s="247" t="n"/>
      <c r="BQ38" s="46" t="n">
        <v>0</v>
      </c>
      <c r="BR38" s="46" t="n">
        <v>0</v>
      </c>
      <c r="BS38" s="248" t="n"/>
      <c r="BT38" s="249" t="n">
        <v>0</v>
      </c>
      <c r="BU38" s="249" t="n">
        <v>0</v>
      </c>
      <c r="BV38" s="250" t="n"/>
      <c r="BW38" s="244" t="n">
        <v>0</v>
      </c>
      <c r="BX38" s="244" t="n">
        <v>0</v>
      </c>
      <c r="BY38" s="245" t="n"/>
      <c r="BZ38" s="246" t="n">
        <v>0</v>
      </c>
      <c r="CA38" s="246" t="n">
        <v>0</v>
      </c>
      <c r="CB38" s="247" t="n"/>
      <c r="CC38" s="46" t="n">
        <v>0</v>
      </c>
      <c r="CD38" s="46" t="n">
        <v>0</v>
      </c>
      <c r="CE38" s="248" t="n"/>
      <c r="CF38" s="249" t="n">
        <v>0</v>
      </c>
      <c r="CG38" s="249" t="n">
        <v>0</v>
      </c>
      <c r="CH38" s="250" t="n"/>
      <c r="CI38" s="244" t="n">
        <v>0</v>
      </c>
      <c r="CJ38" s="244" t="n">
        <v>0</v>
      </c>
      <c r="CK38" s="245" t="n"/>
    </row>
    <row r="39" ht="16" customHeight="1">
      <c r="A39" s="262" t="inlineStr"/>
      <c r="B39" s="243" t="inlineStr">
        <is>
          <t>Units</t>
        </is>
      </c>
      <c r="C39" s="244" t="n">
        <v>0</v>
      </c>
      <c r="D39" s="244" t="n">
        <v>0</v>
      </c>
      <c r="E39" s="245" t="n"/>
      <c r="F39" s="246" t="n">
        <v>0</v>
      </c>
      <c r="G39" s="246" t="n">
        <v>0</v>
      </c>
      <c r="H39" s="247" t="n"/>
      <c r="I39" s="46" t="n">
        <v>0</v>
      </c>
      <c r="J39" s="46" t="n">
        <v>0</v>
      </c>
      <c r="K39" s="248" t="n"/>
      <c r="L39" s="249" t="n">
        <v>0</v>
      </c>
      <c r="M39" s="249" t="n">
        <v>0</v>
      </c>
      <c r="N39" s="250" t="n"/>
      <c r="O39" s="244" t="n">
        <v>0</v>
      </c>
      <c r="P39" s="244" t="n">
        <v>0</v>
      </c>
      <c r="Q39" s="245" t="n"/>
      <c r="R39" s="246" t="n">
        <v>0</v>
      </c>
      <c r="S39" s="246" t="n">
        <v>0</v>
      </c>
      <c r="T39" s="247" t="n"/>
      <c r="U39" s="46" t="n">
        <v>0</v>
      </c>
      <c r="V39" s="46" t="n">
        <v>0</v>
      </c>
      <c r="W39" s="248" t="n"/>
      <c r="X39" s="249" t="n">
        <v>0</v>
      </c>
      <c r="Y39" s="249" t="n">
        <v>0</v>
      </c>
      <c r="Z39" s="250" t="n"/>
      <c r="AA39" s="244" t="n">
        <v>0</v>
      </c>
      <c r="AB39" s="244" t="n">
        <v>0</v>
      </c>
      <c r="AC39" s="245" t="n"/>
      <c r="AD39" s="246" t="n">
        <v>0</v>
      </c>
      <c r="AE39" s="246" t="n">
        <v>0</v>
      </c>
      <c r="AF39" s="247" t="n"/>
      <c r="AG39" s="46" t="n">
        <v>0</v>
      </c>
      <c r="AH39" s="46" t="n">
        <v>0</v>
      </c>
      <c r="AI39" s="248" t="n"/>
      <c r="AJ39" s="249" t="n">
        <v>0</v>
      </c>
      <c r="AK39" s="249" t="n">
        <v>0</v>
      </c>
      <c r="AL39" s="250" t="n"/>
      <c r="AM39" s="244" t="n">
        <v>0</v>
      </c>
      <c r="AN39" s="244" t="n">
        <v>0</v>
      </c>
      <c r="AO39" s="245" t="n"/>
      <c r="AP39" s="246" t="n">
        <v>0</v>
      </c>
      <c r="AQ39" s="246" t="n">
        <v>0</v>
      </c>
      <c r="AR39" s="247" t="n"/>
      <c r="AS39" s="46" t="n">
        <v>0</v>
      </c>
      <c r="AT39" s="46" t="n">
        <v>0</v>
      </c>
      <c r="AU39" s="248" t="n"/>
      <c r="AV39" s="249" t="n">
        <v>0</v>
      </c>
      <c r="AW39" s="249" t="n">
        <v>0</v>
      </c>
      <c r="AX39" s="250" t="n"/>
      <c r="AY39" s="244" t="n">
        <v>0</v>
      </c>
      <c r="AZ39" s="244" t="n">
        <v>0</v>
      </c>
      <c r="BA39" s="245" t="n"/>
      <c r="BB39" s="246" t="n">
        <v>0</v>
      </c>
      <c r="BC39" s="246" t="n">
        <v>0</v>
      </c>
      <c r="BD39" s="247" t="n"/>
      <c r="BE39" s="46" t="n">
        <v>0</v>
      </c>
      <c r="BF39" s="46" t="n">
        <v>0</v>
      </c>
      <c r="BG39" s="248" t="n"/>
      <c r="BH39" s="249" t="n">
        <v>0</v>
      </c>
      <c r="BI39" s="249" t="n">
        <v>0</v>
      </c>
      <c r="BJ39" s="250" t="n"/>
      <c r="BK39" s="244" t="n">
        <v>0</v>
      </c>
      <c r="BL39" s="244" t="n">
        <v>0</v>
      </c>
      <c r="BM39" s="245" t="n"/>
      <c r="BN39" s="246" t="n">
        <v>0</v>
      </c>
      <c r="BO39" s="246" t="n">
        <v>0</v>
      </c>
      <c r="BP39" s="247" t="n"/>
      <c r="BQ39" s="46" t="n">
        <v>0</v>
      </c>
      <c r="BR39" s="46" t="n">
        <v>0</v>
      </c>
      <c r="BS39" s="248" t="n"/>
      <c r="BT39" s="249" t="n">
        <v>0</v>
      </c>
      <c r="BU39" s="249" t="n">
        <v>1</v>
      </c>
      <c r="BV39" s="250" t="n"/>
      <c r="BW39" s="244" t="n">
        <v>1</v>
      </c>
      <c r="BX39" s="244" t="n">
        <v>0</v>
      </c>
      <c r="BY39" s="256" t="n">
        <v>-1</v>
      </c>
      <c r="BZ39" s="246" t="n">
        <v>0</v>
      </c>
      <c r="CA39" s="246" t="n">
        <v>0</v>
      </c>
      <c r="CB39" s="247" t="n"/>
      <c r="CC39" s="46" t="n">
        <v>0</v>
      </c>
      <c r="CD39" s="46" t="n">
        <v>0</v>
      </c>
      <c r="CE39" s="248" t="n"/>
      <c r="CF39" s="249" t="n">
        <v>0</v>
      </c>
      <c r="CG39" s="249" t="n">
        <v>0</v>
      </c>
      <c r="CH39" s="250" t="n"/>
      <c r="CI39" s="244" t="n">
        <v>0</v>
      </c>
      <c r="CJ39" s="244" t="n">
        <v>0</v>
      </c>
      <c r="CK39" s="245" t="n"/>
    </row>
    <row r="40" ht="16" customHeight="1">
      <c r="A40" s="259" t="inlineStr"/>
      <c r="B40" s="260" t="inlineStr">
        <is>
          <t>TACOS</t>
        </is>
      </c>
      <c r="C40" s="264" t="n">
        <v>0</v>
      </c>
      <c r="D40" s="264" t="n">
        <v>0</v>
      </c>
      <c r="E40" s="245" t="n"/>
      <c r="F40" s="265" t="n">
        <v>0</v>
      </c>
      <c r="G40" s="265" t="n">
        <v>0</v>
      </c>
      <c r="H40" s="247" t="n"/>
      <c r="I40" s="266" t="n">
        <v>0</v>
      </c>
      <c r="J40" s="266" t="n">
        <v>0</v>
      </c>
      <c r="K40" s="248" t="n"/>
      <c r="L40" s="267" t="n">
        <v>0</v>
      </c>
      <c r="M40" s="267" t="n">
        <v>0</v>
      </c>
      <c r="N40" s="250" t="n"/>
      <c r="O40" s="264" t="n">
        <v>0</v>
      </c>
      <c r="P40" s="264" t="n">
        <v>0</v>
      </c>
      <c r="Q40" s="245" t="n"/>
      <c r="R40" s="265" t="n">
        <v>0</v>
      </c>
      <c r="S40" s="265" t="n">
        <v>0</v>
      </c>
      <c r="T40" s="247" t="n"/>
      <c r="U40" s="266" t="n">
        <v>0</v>
      </c>
      <c r="V40" s="266" t="n">
        <v>0</v>
      </c>
      <c r="W40" s="248" t="n"/>
      <c r="X40" s="267" t="n">
        <v>0</v>
      </c>
      <c r="Y40" s="267" t="n">
        <v>0</v>
      </c>
      <c r="Z40" s="250" t="n"/>
      <c r="AA40" s="264" t="n">
        <v>0</v>
      </c>
      <c r="AB40" s="264" t="n">
        <v>0</v>
      </c>
      <c r="AC40" s="245" t="n"/>
      <c r="AD40" s="265" t="n">
        <v>0</v>
      </c>
      <c r="AE40" s="265" t="n">
        <v>0</v>
      </c>
      <c r="AF40" s="247" t="n"/>
      <c r="AG40" s="266" t="n">
        <v>0</v>
      </c>
      <c r="AH40" s="266" t="n">
        <v>0</v>
      </c>
      <c r="AI40" s="248" t="n"/>
      <c r="AJ40" s="267" t="n">
        <v>0</v>
      </c>
      <c r="AK40" s="267" t="n">
        <v>0</v>
      </c>
      <c r="AL40" s="250" t="n"/>
      <c r="AM40" s="264" t="n">
        <v>0</v>
      </c>
      <c r="AN40" s="264" t="n">
        <v>0</v>
      </c>
      <c r="AO40" s="245" t="n"/>
      <c r="AP40" s="265" t="n">
        <v>0</v>
      </c>
      <c r="AQ40" s="265" t="n">
        <v>0</v>
      </c>
      <c r="AR40" s="247" t="n"/>
      <c r="AS40" s="266" t="n">
        <v>0</v>
      </c>
      <c r="AT40" s="266" t="n">
        <v>0</v>
      </c>
      <c r="AU40" s="248" t="n"/>
      <c r="AV40" s="267" t="n">
        <v>0</v>
      </c>
      <c r="AW40" s="267" t="n">
        <v>0</v>
      </c>
      <c r="AX40" s="250" t="n"/>
      <c r="AY40" s="264" t="n">
        <v>0</v>
      </c>
      <c r="AZ40" s="264" t="n">
        <v>0</v>
      </c>
      <c r="BA40" s="245" t="n"/>
      <c r="BB40" s="265" t="n">
        <v>0</v>
      </c>
      <c r="BC40" s="265" t="n">
        <v>0</v>
      </c>
      <c r="BD40" s="247" t="n"/>
      <c r="BE40" s="266" t="n">
        <v>0</v>
      </c>
      <c r="BF40" s="266" t="n">
        <v>0</v>
      </c>
      <c r="BG40" s="248" t="n"/>
      <c r="BH40" s="267" t="n">
        <v>0</v>
      </c>
      <c r="BI40" s="267" t="n">
        <v>0</v>
      </c>
      <c r="BJ40" s="250" t="n"/>
      <c r="BK40" s="264" t="n">
        <v>0</v>
      </c>
      <c r="BL40" s="264" t="n">
        <v>0</v>
      </c>
      <c r="BM40" s="245" t="n"/>
      <c r="BN40" s="265" t="n">
        <v>0</v>
      </c>
      <c r="BO40" s="265" t="n">
        <v>0</v>
      </c>
      <c r="BP40" s="247" t="n"/>
      <c r="BQ40" s="266" t="n">
        <v>0</v>
      </c>
      <c r="BR40" s="266" t="n">
        <v>0</v>
      </c>
      <c r="BS40" s="248" t="n"/>
      <c r="BT40" s="267" t="n">
        <v>0</v>
      </c>
      <c r="BU40" s="267" t="n">
        <v>0</v>
      </c>
      <c r="BV40" s="250" t="n"/>
      <c r="BW40" s="264" t="n">
        <v>0</v>
      </c>
      <c r="BX40" s="264" t="n">
        <v>0</v>
      </c>
      <c r="BY40" s="245" t="n"/>
      <c r="BZ40" s="265" t="n">
        <v>0</v>
      </c>
      <c r="CA40" s="265" t="n">
        <v>0</v>
      </c>
      <c r="CB40" s="247" t="n"/>
      <c r="CC40" s="266" t="n">
        <v>0</v>
      </c>
      <c r="CD40" s="266" t="n">
        <v>0</v>
      </c>
      <c r="CE40" s="248" t="n"/>
      <c r="CF40" s="267" t="n">
        <v>0</v>
      </c>
      <c r="CG40" s="267" t="n">
        <v>0</v>
      </c>
      <c r="CH40" s="250" t="n"/>
      <c r="CI40" s="264" t="n">
        <v>0</v>
      </c>
      <c r="CJ40" s="264" t="n">
        <v>0</v>
      </c>
      <c r="CK40" s="245" t="n"/>
    </row>
    <row r="41" ht="16" customHeight="1">
      <c r="A41" s="62" t="inlineStr">
        <is>
          <t>FLUX SOLEADO Polarized Outdoor Spor</t>
        </is>
      </c>
      <c r="B41" s="243" t="inlineStr">
        <is>
          <t>Sales</t>
        </is>
      </c>
      <c r="C41" s="244" t="n">
        <v>0</v>
      </c>
      <c r="D41" s="244" t="n">
        <v>0</v>
      </c>
      <c r="E41" s="245" t="n"/>
      <c r="F41" s="246" t="n">
        <v>0</v>
      </c>
      <c r="G41" s="246" t="n">
        <v>0</v>
      </c>
      <c r="H41" s="247" t="n"/>
      <c r="I41" s="46" t="n">
        <v>0</v>
      </c>
      <c r="J41" s="46" t="n">
        <v>0</v>
      </c>
      <c r="K41" s="248" t="n"/>
      <c r="L41" s="249" t="n">
        <v>0</v>
      </c>
      <c r="M41" s="249" t="n">
        <v>0</v>
      </c>
      <c r="N41" s="250" t="n"/>
      <c r="O41" s="244" t="n">
        <v>0</v>
      </c>
      <c r="P41" s="244" t="n">
        <v>0</v>
      </c>
      <c r="Q41" s="245" t="n"/>
      <c r="R41" s="246" t="n">
        <v>0</v>
      </c>
      <c r="S41" s="246" t="n">
        <v>0</v>
      </c>
      <c r="T41" s="247" t="n"/>
      <c r="U41" s="46" t="n">
        <v>0</v>
      </c>
      <c r="V41" s="46" t="n">
        <v>0</v>
      </c>
      <c r="W41" s="248" t="n"/>
      <c r="X41" s="249" t="n">
        <v>0</v>
      </c>
      <c r="Y41" s="249" t="n">
        <v>0</v>
      </c>
      <c r="Z41" s="250" t="n"/>
      <c r="AA41" s="244" t="n">
        <v>0</v>
      </c>
      <c r="AB41" s="244" t="n">
        <v>0</v>
      </c>
      <c r="AC41" s="245" t="n"/>
      <c r="AD41" s="246" t="n">
        <v>0</v>
      </c>
      <c r="AE41" s="246" t="n">
        <v>0</v>
      </c>
      <c r="AF41" s="247" t="n"/>
      <c r="AG41" s="46" t="n">
        <v>0</v>
      </c>
      <c r="AH41" s="46" t="n">
        <v>0</v>
      </c>
      <c r="AI41" s="248" t="n"/>
      <c r="AJ41" s="249" t="n">
        <v>0</v>
      </c>
      <c r="AK41" s="249" t="n">
        <v>0</v>
      </c>
      <c r="AL41" s="250" t="n"/>
      <c r="AM41" s="244" t="n">
        <v>0</v>
      </c>
      <c r="AN41" s="244" t="n">
        <v>0</v>
      </c>
      <c r="AO41" s="245" t="n"/>
      <c r="AP41" s="246" t="n">
        <v>0</v>
      </c>
      <c r="AQ41" s="246" t="n">
        <v>0</v>
      </c>
      <c r="AR41" s="247" t="n"/>
      <c r="AS41" s="46" t="n">
        <v>0</v>
      </c>
      <c r="AT41" s="46" t="n">
        <v>0</v>
      </c>
      <c r="AU41" s="248" t="n"/>
      <c r="AV41" s="249" t="n">
        <v>0</v>
      </c>
      <c r="AW41" s="249" t="n">
        <v>0</v>
      </c>
      <c r="AX41" s="250" t="n"/>
      <c r="AY41" s="244" t="n">
        <v>0</v>
      </c>
      <c r="AZ41" s="244" t="n">
        <v>0</v>
      </c>
      <c r="BA41" s="245" t="n"/>
      <c r="BB41" s="246" t="n">
        <v>0</v>
      </c>
      <c r="BC41" s="246" t="n">
        <v>0</v>
      </c>
      <c r="BD41" s="247" t="n"/>
      <c r="BE41" s="46" t="n">
        <v>0</v>
      </c>
      <c r="BF41" s="46" t="n">
        <v>0</v>
      </c>
      <c r="BG41" s="248" t="n"/>
      <c r="BH41" s="249" t="n">
        <v>0</v>
      </c>
      <c r="BI41" s="249" t="n">
        <v>0</v>
      </c>
      <c r="BJ41" s="250" t="n"/>
      <c r="BK41" s="244" t="n">
        <v>0</v>
      </c>
      <c r="BL41" s="244" t="n">
        <v>0</v>
      </c>
      <c r="BM41" s="245" t="n"/>
      <c r="BN41" s="246" t="n">
        <v>0</v>
      </c>
      <c r="BO41" s="246" t="n">
        <v>0</v>
      </c>
      <c r="BP41" s="247" t="n"/>
      <c r="BQ41" s="46" t="n">
        <v>0</v>
      </c>
      <c r="BR41" s="46" t="n">
        <v>0</v>
      </c>
      <c r="BS41" s="248" t="n"/>
      <c r="BT41" s="249" t="n">
        <v>0</v>
      </c>
      <c r="BU41" s="249" t="n">
        <v>0</v>
      </c>
      <c r="BV41" s="250" t="n"/>
      <c r="BW41" s="244" t="n">
        <v>0</v>
      </c>
      <c r="BX41" s="244" t="n">
        <v>0</v>
      </c>
      <c r="BY41" s="245" t="n"/>
      <c r="BZ41" s="246" t="n">
        <v>0</v>
      </c>
      <c r="CA41" s="246" t="n">
        <v>0</v>
      </c>
      <c r="CB41" s="247" t="n"/>
      <c r="CC41" s="46" t="n">
        <v>0</v>
      </c>
      <c r="CD41" s="46" t="n">
        <v>0</v>
      </c>
      <c r="CE41" s="248" t="n"/>
      <c r="CF41" s="249" t="n">
        <v>0</v>
      </c>
      <c r="CG41" s="249" t="n">
        <v>0</v>
      </c>
      <c r="CH41" s="250" t="n"/>
      <c r="CI41" s="244" t="n">
        <v>0</v>
      </c>
      <c r="CJ41" s="244" t="n">
        <v>0</v>
      </c>
      <c r="CK41" s="245" t="n"/>
    </row>
    <row r="42" ht="16" customHeight="1">
      <c r="A42" s="259" t="inlineStr"/>
      <c r="B42" s="260" t="inlineStr">
        <is>
          <t>Spend</t>
        </is>
      </c>
      <c r="C42" s="244" t="n">
        <v>0</v>
      </c>
      <c r="D42" s="244" t="n">
        <v>0</v>
      </c>
      <c r="E42" s="245" t="n"/>
      <c r="F42" s="246" t="n">
        <v>0</v>
      </c>
      <c r="G42" s="246" t="n">
        <v>0</v>
      </c>
      <c r="H42" s="247" t="n"/>
      <c r="I42" s="46" t="n">
        <v>0</v>
      </c>
      <c r="J42" s="46" t="n">
        <v>0</v>
      </c>
      <c r="K42" s="248" t="n"/>
      <c r="L42" s="249" t="n">
        <v>0</v>
      </c>
      <c r="M42" s="249" t="n">
        <v>0</v>
      </c>
      <c r="N42" s="250" t="n"/>
      <c r="O42" s="244" t="n">
        <v>0</v>
      </c>
      <c r="P42" s="244" t="n">
        <v>0</v>
      </c>
      <c r="Q42" s="245" t="n"/>
      <c r="R42" s="246" t="n">
        <v>0</v>
      </c>
      <c r="S42" s="246" t="n">
        <v>0</v>
      </c>
      <c r="T42" s="247" t="n"/>
      <c r="U42" s="46" t="n">
        <v>0</v>
      </c>
      <c r="V42" s="46" t="n">
        <v>0</v>
      </c>
      <c r="W42" s="248" t="n"/>
      <c r="X42" s="249" t="n">
        <v>0</v>
      </c>
      <c r="Y42" s="249" t="n">
        <v>0</v>
      </c>
      <c r="Z42" s="250" t="n"/>
      <c r="AA42" s="244" t="n">
        <v>0</v>
      </c>
      <c r="AB42" s="244" t="n">
        <v>0</v>
      </c>
      <c r="AC42" s="245" t="n"/>
      <c r="AD42" s="246" t="n">
        <v>0</v>
      </c>
      <c r="AE42" s="246" t="n">
        <v>0</v>
      </c>
      <c r="AF42" s="247" t="n"/>
      <c r="AG42" s="46" t="n">
        <v>0</v>
      </c>
      <c r="AH42" s="46" t="n">
        <v>0</v>
      </c>
      <c r="AI42" s="248" t="n"/>
      <c r="AJ42" s="249" t="n">
        <v>0</v>
      </c>
      <c r="AK42" s="249" t="n">
        <v>0</v>
      </c>
      <c r="AL42" s="250" t="n"/>
      <c r="AM42" s="244" t="n">
        <v>0</v>
      </c>
      <c r="AN42" s="244" t="n">
        <v>0</v>
      </c>
      <c r="AO42" s="245" t="n"/>
      <c r="AP42" s="246" t="n">
        <v>0</v>
      </c>
      <c r="AQ42" s="246" t="n">
        <v>0</v>
      </c>
      <c r="AR42" s="247" t="n"/>
      <c r="AS42" s="46" t="n">
        <v>0</v>
      </c>
      <c r="AT42" s="46" t="n">
        <v>0</v>
      </c>
      <c r="AU42" s="248" t="n"/>
      <c r="AV42" s="249" t="n">
        <v>0</v>
      </c>
      <c r="AW42" s="249" t="n">
        <v>0</v>
      </c>
      <c r="AX42" s="250" t="n"/>
      <c r="AY42" s="244" t="n">
        <v>0</v>
      </c>
      <c r="AZ42" s="244" t="n">
        <v>0</v>
      </c>
      <c r="BA42" s="245" t="n"/>
      <c r="BB42" s="246" t="n">
        <v>0</v>
      </c>
      <c r="BC42" s="246" t="n">
        <v>0</v>
      </c>
      <c r="BD42" s="247" t="n"/>
      <c r="BE42" s="46" t="n">
        <v>0</v>
      </c>
      <c r="BF42" s="46" t="n">
        <v>0</v>
      </c>
      <c r="BG42" s="248" t="n"/>
      <c r="BH42" s="249" t="n">
        <v>0</v>
      </c>
      <c r="BI42" s="249" t="n">
        <v>0</v>
      </c>
      <c r="BJ42" s="250" t="n"/>
      <c r="BK42" s="244" t="n">
        <v>0</v>
      </c>
      <c r="BL42" s="244" t="n">
        <v>0</v>
      </c>
      <c r="BM42" s="245" t="n"/>
      <c r="BN42" s="246" t="n">
        <v>0</v>
      </c>
      <c r="BO42" s="246" t="n">
        <v>0</v>
      </c>
      <c r="BP42" s="247" t="n"/>
      <c r="BQ42" s="46" t="n">
        <v>0</v>
      </c>
      <c r="BR42" s="46" t="n">
        <v>0</v>
      </c>
      <c r="BS42" s="248" t="n"/>
      <c r="BT42" s="249" t="n">
        <v>0</v>
      </c>
      <c r="BU42" s="249" t="n">
        <v>0</v>
      </c>
      <c r="BV42" s="250" t="n"/>
      <c r="BW42" s="244" t="n">
        <v>0</v>
      </c>
      <c r="BX42" s="244" t="n">
        <v>0</v>
      </c>
      <c r="BY42" s="245" t="n"/>
      <c r="BZ42" s="246" t="n">
        <v>0</v>
      </c>
      <c r="CA42" s="246" t="n">
        <v>0</v>
      </c>
      <c r="CB42" s="247" t="n"/>
      <c r="CC42" s="46" t="n">
        <v>0</v>
      </c>
      <c r="CD42" s="46" t="n">
        <v>0</v>
      </c>
      <c r="CE42" s="248" t="n"/>
      <c r="CF42" s="249" t="n">
        <v>0</v>
      </c>
      <c r="CG42" s="249" t="n">
        <v>0</v>
      </c>
      <c r="CH42" s="250" t="n"/>
      <c r="CI42" s="244" t="n">
        <v>0</v>
      </c>
      <c r="CJ42" s="244" t="n">
        <v>0</v>
      </c>
      <c r="CK42" s="245" t="n"/>
    </row>
    <row r="43" ht="16" customHeight="1">
      <c r="A43" s="262" t="inlineStr"/>
      <c r="B43" s="243" t="inlineStr">
        <is>
          <t>Units</t>
        </is>
      </c>
      <c r="C43" s="244" t="n">
        <v>0</v>
      </c>
      <c r="D43" s="244" t="n">
        <v>0</v>
      </c>
      <c r="E43" s="245" t="n"/>
      <c r="F43" s="246" t="n">
        <v>0</v>
      </c>
      <c r="G43" s="246" t="n">
        <v>0</v>
      </c>
      <c r="H43" s="247" t="n"/>
      <c r="I43" s="46" t="n">
        <v>0</v>
      </c>
      <c r="J43" s="46" t="n">
        <v>0</v>
      </c>
      <c r="K43" s="248" t="n"/>
      <c r="L43" s="249" t="n">
        <v>0</v>
      </c>
      <c r="M43" s="249" t="n">
        <v>0</v>
      </c>
      <c r="N43" s="250" t="n"/>
      <c r="O43" s="244" t="n">
        <v>0</v>
      </c>
      <c r="P43" s="244" t="n">
        <v>0</v>
      </c>
      <c r="Q43" s="245" t="n"/>
      <c r="R43" s="246" t="n">
        <v>0</v>
      </c>
      <c r="S43" s="246" t="n">
        <v>0</v>
      </c>
      <c r="T43" s="247" t="n"/>
      <c r="U43" s="46" t="n">
        <v>0</v>
      </c>
      <c r="V43" s="46" t="n">
        <v>0</v>
      </c>
      <c r="W43" s="248" t="n"/>
      <c r="X43" s="249" t="n">
        <v>0</v>
      </c>
      <c r="Y43" s="249" t="n">
        <v>0</v>
      </c>
      <c r="Z43" s="250" t="n"/>
      <c r="AA43" s="244" t="n">
        <v>0</v>
      </c>
      <c r="AB43" s="244" t="n">
        <v>0</v>
      </c>
      <c r="AC43" s="245" t="n"/>
      <c r="AD43" s="246" t="n">
        <v>0</v>
      </c>
      <c r="AE43" s="246" t="n">
        <v>0</v>
      </c>
      <c r="AF43" s="247" t="n"/>
      <c r="AG43" s="46" t="n">
        <v>0</v>
      </c>
      <c r="AH43" s="46" t="n">
        <v>0</v>
      </c>
      <c r="AI43" s="248" t="n"/>
      <c r="AJ43" s="249" t="n">
        <v>0</v>
      </c>
      <c r="AK43" s="249" t="n">
        <v>0</v>
      </c>
      <c r="AL43" s="250" t="n"/>
      <c r="AM43" s="244" t="n">
        <v>0</v>
      </c>
      <c r="AN43" s="244" t="n">
        <v>0</v>
      </c>
      <c r="AO43" s="245" t="n"/>
      <c r="AP43" s="246" t="n">
        <v>0</v>
      </c>
      <c r="AQ43" s="246" t="n">
        <v>0</v>
      </c>
      <c r="AR43" s="247" t="n"/>
      <c r="AS43" s="46" t="n">
        <v>0</v>
      </c>
      <c r="AT43" s="46" t="n">
        <v>0</v>
      </c>
      <c r="AU43" s="248" t="n"/>
      <c r="AV43" s="249" t="n">
        <v>0</v>
      </c>
      <c r="AW43" s="249" t="n">
        <v>0</v>
      </c>
      <c r="AX43" s="250" t="n"/>
      <c r="AY43" s="244" t="n">
        <v>0</v>
      </c>
      <c r="AZ43" s="244" t="n">
        <v>0</v>
      </c>
      <c r="BA43" s="245" t="n"/>
      <c r="BB43" s="246" t="n">
        <v>0</v>
      </c>
      <c r="BC43" s="246" t="n">
        <v>0</v>
      </c>
      <c r="BD43" s="247" t="n"/>
      <c r="BE43" s="46" t="n">
        <v>0</v>
      </c>
      <c r="BF43" s="46" t="n">
        <v>0</v>
      </c>
      <c r="BG43" s="248" t="n"/>
      <c r="BH43" s="249" t="n">
        <v>0</v>
      </c>
      <c r="BI43" s="249" t="n">
        <v>0</v>
      </c>
      <c r="BJ43" s="250" t="n"/>
      <c r="BK43" s="244" t="n">
        <v>0</v>
      </c>
      <c r="BL43" s="244" t="n">
        <v>0</v>
      </c>
      <c r="BM43" s="245" t="n"/>
      <c r="BN43" s="246" t="n">
        <v>0</v>
      </c>
      <c r="BO43" s="246" t="n">
        <v>0</v>
      </c>
      <c r="BP43" s="247" t="n"/>
      <c r="BQ43" s="46" t="n">
        <v>0</v>
      </c>
      <c r="BR43" s="46" t="n">
        <v>0</v>
      </c>
      <c r="BS43" s="248" t="n"/>
      <c r="BT43" s="249" t="n">
        <v>0</v>
      </c>
      <c r="BU43" s="249" t="n">
        <v>0</v>
      </c>
      <c r="BV43" s="250" t="n"/>
      <c r="BW43" s="244" t="n">
        <v>0</v>
      </c>
      <c r="BX43" s="244" t="n">
        <v>0</v>
      </c>
      <c r="BY43" s="245" t="n"/>
      <c r="BZ43" s="246" t="n">
        <v>0</v>
      </c>
      <c r="CA43" s="246" t="n">
        <v>0</v>
      </c>
      <c r="CB43" s="247" t="n"/>
      <c r="CC43" s="46" t="n">
        <v>0</v>
      </c>
      <c r="CD43" s="46" t="n">
        <v>0</v>
      </c>
      <c r="CE43" s="248" t="n"/>
      <c r="CF43" s="249" t="n">
        <v>0</v>
      </c>
      <c r="CG43" s="249" t="n">
        <v>0</v>
      </c>
      <c r="CH43" s="250" t="n"/>
      <c r="CI43" s="244" t="n">
        <v>0</v>
      </c>
      <c r="CJ43" s="244" t="n">
        <v>0</v>
      </c>
      <c r="CK43" s="245" t="n"/>
    </row>
    <row r="44" ht="16" customHeight="1">
      <c r="A44" s="259" t="inlineStr"/>
      <c r="B44" s="260" t="inlineStr">
        <is>
          <t>TACOS</t>
        </is>
      </c>
      <c r="C44" s="264" t="n">
        <v>0</v>
      </c>
      <c r="D44" s="264" t="n">
        <v>0</v>
      </c>
      <c r="E44" s="245" t="n"/>
      <c r="F44" s="265" t="n">
        <v>0</v>
      </c>
      <c r="G44" s="265" t="n">
        <v>0</v>
      </c>
      <c r="H44" s="247" t="n"/>
      <c r="I44" s="266" t="n">
        <v>0</v>
      </c>
      <c r="J44" s="266" t="n">
        <v>0</v>
      </c>
      <c r="K44" s="248" t="n"/>
      <c r="L44" s="267" t="n">
        <v>0</v>
      </c>
      <c r="M44" s="267" t="n">
        <v>0</v>
      </c>
      <c r="N44" s="250" t="n"/>
      <c r="O44" s="264" t="n">
        <v>0</v>
      </c>
      <c r="P44" s="264" t="n">
        <v>0</v>
      </c>
      <c r="Q44" s="245" t="n"/>
      <c r="R44" s="265" t="n">
        <v>0</v>
      </c>
      <c r="S44" s="265" t="n">
        <v>0</v>
      </c>
      <c r="T44" s="247" t="n"/>
      <c r="U44" s="266" t="n">
        <v>0</v>
      </c>
      <c r="V44" s="266" t="n">
        <v>0</v>
      </c>
      <c r="W44" s="248" t="n"/>
      <c r="X44" s="267" t="n">
        <v>0</v>
      </c>
      <c r="Y44" s="267" t="n">
        <v>0</v>
      </c>
      <c r="Z44" s="250" t="n"/>
      <c r="AA44" s="264" t="n">
        <v>0</v>
      </c>
      <c r="AB44" s="264" t="n">
        <v>0</v>
      </c>
      <c r="AC44" s="245" t="n"/>
      <c r="AD44" s="265" t="n">
        <v>0</v>
      </c>
      <c r="AE44" s="265" t="n">
        <v>0</v>
      </c>
      <c r="AF44" s="247" t="n"/>
      <c r="AG44" s="266" t="n">
        <v>0</v>
      </c>
      <c r="AH44" s="266" t="n">
        <v>0</v>
      </c>
      <c r="AI44" s="248" t="n"/>
      <c r="AJ44" s="267" t="n">
        <v>0</v>
      </c>
      <c r="AK44" s="267" t="n">
        <v>0</v>
      </c>
      <c r="AL44" s="250" t="n"/>
      <c r="AM44" s="264" t="n">
        <v>0</v>
      </c>
      <c r="AN44" s="264" t="n">
        <v>0</v>
      </c>
      <c r="AO44" s="245" t="n"/>
      <c r="AP44" s="265" t="n">
        <v>0</v>
      </c>
      <c r="AQ44" s="265" t="n">
        <v>0</v>
      </c>
      <c r="AR44" s="247" t="n"/>
      <c r="AS44" s="266" t="n">
        <v>0</v>
      </c>
      <c r="AT44" s="266" t="n">
        <v>0</v>
      </c>
      <c r="AU44" s="248" t="n"/>
      <c r="AV44" s="267" t="n">
        <v>0</v>
      </c>
      <c r="AW44" s="267" t="n">
        <v>0</v>
      </c>
      <c r="AX44" s="250" t="n"/>
      <c r="AY44" s="264" t="n">
        <v>0</v>
      </c>
      <c r="AZ44" s="264" t="n">
        <v>0</v>
      </c>
      <c r="BA44" s="245" t="n"/>
      <c r="BB44" s="265" t="n">
        <v>0</v>
      </c>
      <c r="BC44" s="265" t="n">
        <v>0</v>
      </c>
      <c r="BD44" s="247" t="n"/>
      <c r="BE44" s="266" t="n">
        <v>0</v>
      </c>
      <c r="BF44" s="266" t="n">
        <v>0</v>
      </c>
      <c r="BG44" s="248" t="n"/>
      <c r="BH44" s="267" t="n">
        <v>0</v>
      </c>
      <c r="BI44" s="267" t="n">
        <v>0</v>
      </c>
      <c r="BJ44" s="250" t="n"/>
      <c r="BK44" s="264" t="n">
        <v>0</v>
      </c>
      <c r="BL44" s="264" t="n">
        <v>0</v>
      </c>
      <c r="BM44" s="245" t="n"/>
      <c r="BN44" s="265" t="n">
        <v>0</v>
      </c>
      <c r="BO44" s="265" t="n">
        <v>0</v>
      </c>
      <c r="BP44" s="247" t="n"/>
      <c r="BQ44" s="266" t="n">
        <v>0</v>
      </c>
      <c r="BR44" s="266" t="n">
        <v>0</v>
      </c>
      <c r="BS44" s="248" t="n"/>
      <c r="BT44" s="267" t="n">
        <v>0</v>
      </c>
      <c r="BU44" s="267" t="n">
        <v>0</v>
      </c>
      <c r="BV44" s="250" t="n"/>
      <c r="BW44" s="264" t="n">
        <v>0</v>
      </c>
      <c r="BX44" s="264" t="n">
        <v>0</v>
      </c>
      <c r="BY44" s="245" t="n"/>
      <c r="BZ44" s="265" t="n">
        <v>0</v>
      </c>
      <c r="CA44" s="265" t="n">
        <v>0</v>
      </c>
      <c r="CB44" s="247" t="n"/>
      <c r="CC44" s="266" t="n">
        <v>0</v>
      </c>
      <c r="CD44" s="266" t="n">
        <v>0</v>
      </c>
      <c r="CE44" s="248" t="n"/>
      <c r="CF44" s="267" t="n">
        <v>0</v>
      </c>
      <c r="CG44" s="267" t="n">
        <v>0</v>
      </c>
      <c r="CH44" s="250" t="n"/>
      <c r="CI44" s="264" t="n">
        <v>0</v>
      </c>
      <c r="CJ44" s="264" t="n">
        <v>0</v>
      </c>
      <c r="CK44" s="245" t="n"/>
    </row>
    <row r="45" ht="16" customHeight="1">
      <c r="A45" s="62" t="inlineStr">
        <is>
          <t>80Days Women’s Geometric Sunglasses</t>
        </is>
      </c>
      <c r="B45" s="243" t="inlineStr">
        <is>
          <t>Sales</t>
        </is>
      </c>
      <c r="C45" s="244" t="n">
        <v>0</v>
      </c>
      <c r="D45" s="244" t="n">
        <v>0</v>
      </c>
      <c r="E45" s="245" t="n"/>
      <c r="F45" s="246" t="n">
        <v>0</v>
      </c>
      <c r="G45" s="246" t="n">
        <v>0</v>
      </c>
      <c r="H45" s="247" t="n"/>
      <c r="I45" s="46" t="n">
        <v>0</v>
      </c>
      <c r="J45" s="46" t="n">
        <v>0</v>
      </c>
      <c r="K45" s="248" t="n"/>
      <c r="L45" s="249" t="n">
        <v>0</v>
      </c>
      <c r="M45" s="249" t="n">
        <v>0</v>
      </c>
      <c r="N45" s="250" t="n"/>
      <c r="O45" s="244" t="n">
        <v>0</v>
      </c>
      <c r="P45" s="244" t="n">
        <v>0</v>
      </c>
      <c r="Q45" s="245" t="n"/>
      <c r="R45" s="246" t="n">
        <v>0</v>
      </c>
      <c r="S45" s="246" t="n">
        <v>0</v>
      </c>
      <c r="T45" s="247" t="n"/>
      <c r="U45" s="46" t="n">
        <v>0</v>
      </c>
      <c r="V45" s="46" t="n">
        <v>0</v>
      </c>
      <c r="W45" s="248" t="n"/>
      <c r="X45" s="249" t="n">
        <v>0</v>
      </c>
      <c r="Y45" s="249" t="n">
        <v>0</v>
      </c>
      <c r="Z45" s="250" t="n"/>
      <c r="AA45" s="244" t="n">
        <v>0</v>
      </c>
      <c r="AB45" s="244" t="n">
        <v>0</v>
      </c>
      <c r="AC45" s="245" t="n"/>
      <c r="AD45" s="246" t="n">
        <v>0</v>
      </c>
      <c r="AE45" s="246" t="n">
        <v>0</v>
      </c>
      <c r="AF45" s="247" t="n"/>
      <c r="AG45" s="46" t="n">
        <v>0</v>
      </c>
      <c r="AH45" s="46" t="n">
        <v>0</v>
      </c>
      <c r="AI45" s="248" t="n"/>
      <c r="AJ45" s="249" t="n">
        <v>0</v>
      </c>
      <c r="AK45" s="249" t="n">
        <v>0</v>
      </c>
      <c r="AL45" s="250" t="n"/>
      <c r="AM45" s="244" t="n">
        <v>0</v>
      </c>
      <c r="AN45" s="244" t="n">
        <v>0</v>
      </c>
      <c r="AO45" s="245" t="n"/>
      <c r="AP45" s="246" t="n">
        <v>0</v>
      </c>
      <c r="AQ45" s="246" t="n">
        <v>0</v>
      </c>
      <c r="AR45" s="247" t="n"/>
      <c r="AS45" s="46" t="n">
        <v>0</v>
      </c>
      <c r="AT45" s="46" t="n">
        <v>0</v>
      </c>
      <c r="AU45" s="248" t="n"/>
      <c r="AV45" s="249" t="n">
        <v>0</v>
      </c>
      <c r="AW45" s="249" t="n">
        <v>0</v>
      </c>
      <c r="AX45" s="250" t="n"/>
      <c r="AY45" s="244" t="n">
        <v>0</v>
      </c>
      <c r="AZ45" s="244" t="n">
        <v>0</v>
      </c>
      <c r="BA45" s="245" t="n"/>
      <c r="BB45" s="246" t="n">
        <v>0</v>
      </c>
      <c r="BC45" s="246" t="n">
        <v>0</v>
      </c>
      <c r="BD45" s="247" t="n"/>
      <c r="BE45" s="46" t="n">
        <v>0</v>
      </c>
      <c r="BF45" s="46" t="n">
        <v>0</v>
      </c>
      <c r="BG45" s="248" t="n"/>
      <c r="BH45" s="249" t="n">
        <v>0</v>
      </c>
      <c r="BI45" s="249" t="n">
        <v>0</v>
      </c>
      <c r="BJ45" s="250" t="n"/>
      <c r="BK45" s="244" t="n">
        <v>0</v>
      </c>
      <c r="BL45" s="244" t="n">
        <v>0</v>
      </c>
      <c r="BM45" s="245" t="n"/>
      <c r="BN45" s="246" t="n">
        <v>0</v>
      </c>
      <c r="BO45" s="246" t="n">
        <v>0</v>
      </c>
      <c r="BP45" s="247" t="n"/>
      <c r="BQ45" s="46" t="n">
        <v>0</v>
      </c>
      <c r="BR45" s="46" t="n">
        <v>0</v>
      </c>
      <c r="BS45" s="248" t="n"/>
      <c r="BT45" s="249" t="n">
        <v>0</v>
      </c>
      <c r="BU45" s="249" t="n">
        <v>0</v>
      </c>
      <c r="BV45" s="250" t="n"/>
      <c r="BW45" s="244" t="n">
        <v>0</v>
      </c>
      <c r="BX45" s="244" t="n">
        <v>0</v>
      </c>
      <c r="BY45" s="245" t="n"/>
      <c r="BZ45" s="246" t="n">
        <v>0</v>
      </c>
      <c r="CA45" s="246" t="n">
        <v>0</v>
      </c>
      <c r="CB45" s="247" t="n"/>
      <c r="CC45" s="46" t="n">
        <v>0</v>
      </c>
      <c r="CD45" s="46" t="n">
        <v>0</v>
      </c>
      <c r="CE45" s="248" t="n"/>
      <c r="CF45" s="249" t="n">
        <v>0</v>
      </c>
      <c r="CG45" s="249" t="n">
        <v>0</v>
      </c>
      <c r="CH45" s="250" t="n"/>
      <c r="CI45" s="244" t="n">
        <v>0</v>
      </c>
      <c r="CJ45" s="244" t="n">
        <v>0</v>
      </c>
      <c r="CK45" s="245" t="n"/>
    </row>
    <row r="46" ht="16" customHeight="1">
      <c r="A46" s="259" t="inlineStr"/>
      <c r="B46" s="260" t="inlineStr">
        <is>
          <t>Spend</t>
        </is>
      </c>
      <c r="C46" s="244" t="n">
        <v>0</v>
      </c>
      <c r="D46" s="244" t="n">
        <v>0</v>
      </c>
      <c r="E46" s="245" t="n"/>
      <c r="F46" s="246" t="n">
        <v>0</v>
      </c>
      <c r="G46" s="246" t="n">
        <v>0</v>
      </c>
      <c r="H46" s="247" t="n"/>
      <c r="I46" s="46" t="n">
        <v>0</v>
      </c>
      <c r="J46" s="46" t="n">
        <v>0</v>
      </c>
      <c r="K46" s="248" t="n"/>
      <c r="L46" s="249" t="n">
        <v>0</v>
      </c>
      <c r="M46" s="249" t="n">
        <v>0</v>
      </c>
      <c r="N46" s="250" t="n"/>
      <c r="O46" s="244" t="n">
        <v>0</v>
      </c>
      <c r="P46" s="244" t="n">
        <v>0</v>
      </c>
      <c r="Q46" s="245" t="n"/>
      <c r="R46" s="246" t="n">
        <v>0</v>
      </c>
      <c r="S46" s="246" t="n">
        <v>0</v>
      </c>
      <c r="T46" s="247" t="n"/>
      <c r="U46" s="46" t="n">
        <v>0</v>
      </c>
      <c r="V46" s="46" t="n">
        <v>0</v>
      </c>
      <c r="W46" s="248" t="n"/>
      <c r="X46" s="249" t="n">
        <v>0</v>
      </c>
      <c r="Y46" s="249" t="n">
        <v>0</v>
      </c>
      <c r="Z46" s="250" t="n"/>
      <c r="AA46" s="244" t="n">
        <v>0</v>
      </c>
      <c r="AB46" s="244" t="n">
        <v>0</v>
      </c>
      <c r="AC46" s="245" t="n"/>
      <c r="AD46" s="246" t="n">
        <v>0</v>
      </c>
      <c r="AE46" s="246" t="n">
        <v>0</v>
      </c>
      <c r="AF46" s="247" t="n"/>
      <c r="AG46" s="46" t="n">
        <v>0</v>
      </c>
      <c r="AH46" s="46" t="n">
        <v>0</v>
      </c>
      <c r="AI46" s="248" t="n"/>
      <c r="AJ46" s="249" t="n">
        <v>0</v>
      </c>
      <c r="AK46" s="249" t="n">
        <v>0</v>
      </c>
      <c r="AL46" s="250" t="n"/>
      <c r="AM46" s="244" t="n">
        <v>0</v>
      </c>
      <c r="AN46" s="244" t="n">
        <v>0</v>
      </c>
      <c r="AO46" s="245" t="n"/>
      <c r="AP46" s="246" t="n">
        <v>0</v>
      </c>
      <c r="AQ46" s="246" t="n">
        <v>0</v>
      </c>
      <c r="AR46" s="247" t="n"/>
      <c r="AS46" s="46" t="n">
        <v>0</v>
      </c>
      <c r="AT46" s="46" t="n">
        <v>0</v>
      </c>
      <c r="AU46" s="248" t="n"/>
      <c r="AV46" s="249" t="n">
        <v>0</v>
      </c>
      <c r="AW46" s="249" t="n">
        <v>0</v>
      </c>
      <c r="AX46" s="250" t="n"/>
      <c r="AY46" s="244" t="n">
        <v>0</v>
      </c>
      <c r="AZ46" s="244" t="n">
        <v>0</v>
      </c>
      <c r="BA46" s="245" t="n"/>
      <c r="BB46" s="246" t="n">
        <v>0</v>
      </c>
      <c r="BC46" s="246" t="n">
        <v>0</v>
      </c>
      <c r="BD46" s="247" t="n"/>
      <c r="BE46" s="46" t="n">
        <v>0</v>
      </c>
      <c r="BF46" s="46" t="n">
        <v>0</v>
      </c>
      <c r="BG46" s="248" t="n"/>
      <c r="BH46" s="249" t="n">
        <v>0</v>
      </c>
      <c r="BI46" s="249" t="n">
        <v>0</v>
      </c>
      <c r="BJ46" s="250" t="n"/>
      <c r="BK46" s="244" t="n">
        <v>0</v>
      </c>
      <c r="BL46" s="244" t="n">
        <v>0</v>
      </c>
      <c r="BM46" s="245" t="n"/>
      <c r="BN46" s="246" t="n">
        <v>0</v>
      </c>
      <c r="BO46" s="246" t="n">
        <v>0</v>
      </c>
      <c r="BP46" s="247" t="n"/>
      <c r="BQ46" s="46" t="n">
        <v>0</v>
      </c>
      <c r="BR46" s="46" t="n">
        <v>0</v>
      </c>
      <c r="BS46" s="248" t="n"/>
      <c r="BT46" s="249" t="n">
        <v>0</v>
      </c>
      <c r="BU46" s="249" t="n">
        <v>0</v>
      </c>
      <c r="BV46" s="250" t="n"/>
      <c r="BW46" s="244" t="n">
        <v>0</v>
      </c>
      <c r="BX46" s="244" t="n">
        <v>0</v>
      </c>
      <c r="BY46" s="245" t="n"/>
      <c r="BZ46" s="246" t="n">
        <v>0</v>
      </c>
      <c r="CA46" s="246" t="n">
        <v>0</v>
      </c>
      <c r="CB46" s="247" t="n"/>
      <c r="CC46" s="46" t="n">
        <v>0</v>
      </c>
      <c r="CD46" s="46" t="n">
        <v>0</v>
      </c>
      <c r="CE46" s="248" t="n"/>
      <c r="CF46" s="249" t="n">
        <v>0</v>
      </c>
      <c r="CG46" s="249" t="n">
        <v>0</v>
      </c>
      <c r="CH46" s="250" t="n"/>
      <c r="CI46" s="244" t="n">
        <v>0</v>
      </c>
      <c r="CJ46" s="244" t="n">
        <v>0</v>
      </c>
      <c r="CK46" s="245" t="n"/>
    </row>
    <row r="47" ht="16" customHeight="1">
      <c r="A47" s="262" t="inlineStr"/>
      <c r="B47" s="243" t="inlineStr">
        <is>
          <t>Units</t>
        </is>
      </c>
      <c r="C47" s="244" t="n">
        <v>0</v>
      </c>
      <c r="D47" s="244" t="n">
        <v>0</v>
      </c>
      <c r="E47" s="245" t="n"/>
      <c r="F47" s="246" t="n">
        <v>0</v>
      </c>
      <c r="G47" s="246" t="n">
        <v>0</v>
      </c>
      <c r="H47" s="247" t="n"/>
      <c r="I47" s="46" t="n">
        <v>0</v>
      </c>
      <c r="J47" s="46" t="n">
        <v>0</v>
      </c>
      <c r="K47" s="248" t="n"/>
      <c r="L47" s="249" t="n">
        <v>0</v>
      </c>
      <c r="M47" s="249" t="n">
        <v>0</v>
      </c>
      <c r="N47" s="250" t="n"/>
      <c r="O47" s="244" t="n">
        <v>0</v>
      </c>
      <c r="P47" s="244" t="n">
        <v>0</v>
      </c>
      <c r="Q47" s="245" t="n"/>
      <c r="R47" s="246" t="n">
        <v>0</v>
      </c>
      <c r="S47" s="246" t="n">
        <v>0</v>
      </c>
      <c r="T47" s="247" t="n"/>
      <c r="U47" s="46" t="n">
        <v>0</v>
      </c>
      <c r="V47" s="46" t="n">
        <v>0</v>
      </c>
      <c r="W47" s="248" t="n"/>
      <c r="X47" s="249" t="n">
        <v>0</v>
      </c>
      <c r="Y47" s="249" t="n">
        <v>0</v>
      </c>
      <c r="Z47" s="250" t="n"/>
      <c r="AA47" s="244" t="n">
        <v>0</v>
      </c>
      <c r="AB47" s="244" t="n">
        <v>0</v>
      </c>
      <c r="AC47" s="245" t="n"/>
      <c r="AD47" s="246" t="n">
        <v>0</v>
      </c>
      <c r="AE47" s="246" t="n">
        <v>0</v>
      </c>
      <c r="AF47" s="247" t="n"/>
      <c r="AG47" s="46" t="n">
        <v>0</v>
      </c>
      <c r="AH47" s="46" t="n">
        <v>0</v>
      </c>
      <c r="AI47" s="248" t="n"/>
      <c r="AJ47" s="249" t="n">
        <v>0</v>
      </c>
      <c r="AK47" s="249" t="n">
        <v>0</v>
      </c>
      <c r="AL47" s="250" t="n"/>
      <c r="AM47" s="244" t="n">
        <v>0</v>
      </c>
      <c r="AN47" s="244" t="n">
        <v>0</v>
      </c>
      <c r="AO47" s="245" t="n"/>
      <c r="AP47" s="246" t="n">
        <v>0</v>
      </c>
      <c r="AQ47" s="246" t="n">
        <v>0</v>
      </c>
      <c r="AR47" s="247" t="n"/>
      <c r="AS47" s="46" t="n">
        <v>0</v>
      </c>
      <c r="AT47" s="46" t="n">
        <v>0</v>
      </c>
      <c r="AU47" s="248" t="n"/>
      <c r="AV47" s="249" t="n">
        <v>0</v>
      </c>
      <c r="AW47" s="249" t="n">
        <v>0</v>
      </c>
      <c r="AX47" s="250" t="n"/>
      <c r="AY47" s="244" t="n">
        <v>0</v>
      </c>
      <c r="AZ47" s="244" t="n">
        <v>0</v>
      </c>
      <c r="BA47" s="245" t="n"/>
      <c r="BB47" s="246" t="n">
        <v>0</v>
      </c>
      <c r="BC47" s="246" t="n">
        <v>0</v>
      </c>
      <c r="BD47" s="247" t="n"/>
      <c r="BE47" s="46" t="n">
        <v>0</v>
      </c>
      <c r="BF47" s="46" t="n">
        <v>0</v>
      </c>
      <c r="BG47" s="248" t="n"/>
      <c r="BH47" s="249" t="n">
        <v>0</v>
      </c>
      <c r="BI47" s="249" t="n">
        <v>0</v>
      </c>
      <c r="BJ47" s="250" t="n"/>
      <c r="BK47" s="244" t="n">
        <v>0</v>
      </c>
      <c r="BL47" s="244" t="n">
        <v>0</v>
      </c>
      <c r="BM47" s="245" t="n"/>
      <c r="BN47" s="246" t="n">
        <v>0</v>
      </c>
      <c r="BO47" s="246" t="n">
        <v>0</v>
      </c>
      <c r="BP47" s="247" t="n"/>
      <c r="BQ47" s="46" t="n">
        <v>0</v>
      </c>
      <c r="BR47" s="46" t="n">
        <v>0</v>
      </c>
      <c r="BS47" s="248" t="n"/>
      <c r="BT47" s="249" t="n">
        <v>0</v>
      </c>
      <c r="BU47" s="249" t="n">
        <v>0</v>
      </c>
      <c r="BV47" s="250" t="n"/>
      <c r="BW47" s="244" t="n">
        <v>0</v>
      </c>
      <c r="BX47" s="244" t="n">
        <v>0</v>
      </c>
      <c r="BY47" s="245" t="n"/>
      <c r="BZ47" s="246" t="n">
        <v>0</v>
      </c>
      <c r="CA47" s="246" t="n">
        <v>0</v>
      </c>
      <c r="CB47" s="247" t="n"/>
      <c r="CC47" s="46" t="n">
        <v>0</v>
      </c>
      <c r="CD47" s="46" t="n">
        <v>0</v>
      </c>
      <c r="CE47" s="248" t="n"/>
      <c r="CF47" s="249" t="n">
        <v>0</v>
      </c>
      <c r="CG47" s="249" t="n">
        <v>0</v>
      </c>
      <c r="CH47" s="250" t="n"/>
      <c r="CI47" s="244" t="n">
        <v>0</v>
      </c>
      <c r="CJ47" s="244" t="n">
        <v>0</v>
      </c>
      <c r="CK47" s="245" t="n"/>
    </row>
    <row r="48" ht="16" customHeight="1">
      <c r="A48" s="259" t="inlineStr"/>
      <c r="B48" s="260" t="inlineStr">
        <is>
          <t>TACOS</t>
        </is>
      </c>
      <c r="C48" s="264" t="n">
        <v>0</v>
      </c>
      <c r="D48" s="264" t="n">
        <v>0</v>
      </c>
      <c r="E48" s="245" t="n"/>
      <c r="F48" s="265" t="n">
        <v>0</v>
      </c>
      <c r="G48" s="265" t="n">
        <v>0</v>
      </c>
      <c r="H48" s="247" t="n"/>
      <c r="I48" s="266" t="n">
        <v>0</v>
      </c>
      <c r="J48" s="266" t="n">
        <v>0</v>
      </c>
      <c r="K48" s="248" t="n"/>
      <c r="L48" s="267" t="n">
        <v>0</v>
      </c>
      <c r="M48" s="267" t="n">
        <v>0</v>
      </c>
      <c r="N48" s="250" t="n"/>
      <c r="O48" s="264" t="n">
        <v>0</v>
      </c>
      <c r="P48" s="264" t="n">
        <v>0</v>
      </c>
      <c r="Q48" s="245" t="n"/>
      <c r="R48" s="265" t="n">
        <v>0</v>
      </c>
      <c r="S48" s="265" t="n">
        <v>0</v>
      </c>
      <c r="T48" s="247" t="n"/>
      <c r="U48" s="266" t="n">
        <v>0</v>
      </c>
      <c r="V48" s="266" t="n">
        <v>0</v>
      </c>
      <c r="W48" s="248" t="n"/>
      <c r="X48" s="267" t="n">
        <v>0</v>
      </c>
      <c r="Y48" s="267" t="n">
        <v>0</v>
      </c>
      <c r="Z48" s="250" t="n"/>
      <c r="AA48" s="264" t="n">
        <v>0</v>
      </c>
      <c r="AB48" s="264" t="n">
        <v>0</v>
      </c>
      <c r="AC48" s="245" t="n"/>
      <c r="AD48" s="265" t="n">
        <v>0</v>
      </c>
      <c r="AE48" s="265" t="n">
        <v>0</v>
      </c>
      <c r="AF48" s="247" t="n"/>
      <c r="AG48" s="266" t="n">
        <v>0</v>
      </c>
      <c r="AH48" s="266" t="n">
        <v>0</v>
      </c>
      <c r="AI48" s="248" t="n"/>
      <c r="AJ48" s="267" t="n">
        <v>0</v>
      </c>
      <c r="AK48" s="267" t="n">
        <v>0</v>
      </c>
      <c r="AL48" s="250" t="n"/>
      <c r="AM48" s="264" t="n">
        <v>0</v>
      </c>
      <c r="AN48" s="264" t="n">
        <v>0</v>
      </c>
      <c r="AO48" s="245" t="n"/>
      <c r="AP48" s="265" t="n">
        <v>0</v>
      </c>
      <c r="AQ48" s="265" t="n">
        <v>0</v>
      </c>
      <c r="AR48" s="247" t="n"/>
      <c r="AS48" s="266" t="n">
        <v>0</v>
      </c>
      <c r="AT48" s="266" t="n">
        <v>0</v>
      </c>
      <c r="AU48" s="248" t="n"/>
      <c r="AV48" s="267" t="n">
        <v>0</v>
      </c>
      <c r="AW48" s="267" t="n">
        <v>0</v>
      </c>
      <c r="AX48" s="250" t="n"/>
      <c r="AY48" s="264" t="n">
        <v>0</v>
      </c>
      <c r="AZ48" s="264" t="n">
        <v>0</v>
      </c>
      <c r="BA48" s="245" t="n"/>
      <c r="BB48" s="265" t="n">
        <v>0</v>
      </c>
      <c r="BC48" s="265" t="n">
        <v>0</v>
      </c>
      <c r="BD48" s="247" t="n"/>
      <c r="BE48" s="266" t="n">
        <v>0</v>
      </c>
      <c r="BF48" s="266" t="n">
        <v>0</v>
      </c>
      <c r="BG48" s="248" t="n"/>
      <c r="BH48" s="267" t="n">
        <v>0</v>
      </c>
      <c r="BI48" s="267" t="n">
        <v>0</v>
      </c>
      <c r="BJ48" s="250" t="n"/>
      <c r="BK48" s="264" t="n">
        <v>0</v>
      </c>
      <c r="BL48" s="264" t="n">
        <v>0</v>
      </c>
      <c r="BM48" s="245" t="n"/>
      <c r="BN48" s="265" t="n">
        <v>0</v>
      </c>
      <c r="BO48" s="265" t="n">
        <v>0</v>
      </c>
      <c r="BP48" s="247" t="n"/>
      <c r="BQ48" s="266" t="n">
        <v>0</v>
      </c>
      <c r="BR48" s="266" t="n">
        <v>0</v>
      </c>
      <c r="BS48" s="248" t="n"/>
      <c r="BT48" s="267" t="n">
        <v>0</v>
      </c>
      <c r="BU48" s="267" t="n">
        <v>0</v>
      </c>
      <c r="BV48" s="250" t="n"/>
      <c r="BW48" s="264" t="n">
        <v>0</v>
      </c>
      <c r="BX48" s="264" t="n">
        <v>0</v>
      </c>
      <c r="BY48" s="245" t="n"/>
      <c r="BZ48" s="265" t="n">
        <v>0</v>
      </c>
      <c r="CA48" s="265" t="n">
        <v>0</v>
      </c>
      <c r="CB48" s="247" t="n"/>
      <c r="CC48" s="266" t="n">
        <v>0</v>
      </c>
      <c r="CD48" s="266" t="n">
        <v>0</v>
      </c>
      <c r="CE48" s="248" t="n"/>
      <c r="CF48" s="267" t="n">
        <v>0</v>
      </c>
      <c r="CG48" s="267" t="n">
        <v>0</v>
      </c>
      <c r="CH48" s="250" t="n"/>
      <c r="CI48" s="264" t="n">
        <v>0</v>
      </c>
      <c r="CJ48" s="264" t="n">
        <v>0</v>
      </c>
      <c r="CK48" s="245" t="n"/>
    </row>
  </sheetData>
  <mergeCells count="30">
    <mergeCell ref="BN3:BP3"/>
    <mergeCell ref="BZ3:CB3"/>
    <mergeCell ref="X3:Z3"/>
    <mergeCell ref="AJ3:AL3"/>
    <mergeCell ref="I3:K3"/>
    <mergeCell ref="U3:W3"/>
    <mergeCell ref="BT3:BV3"/>
    <mergeCell ref="BK3:BM3"/>
    <mergeCell ref="CF3:CH3"/>
    <mergeCell ref="BQ3:BS3"/>
    <mergeCell ref="R3:T3"/>
    <mergeCell ref="BW3:BY3"/>
    <mergeCell ref="AG3:AI3"/>
    <mergeCell ref="AA3:AC3"/>
    <mergeCell ref="CI3:CK3"/>
    <mergeCell ref="AM3:AO3"/>
    <mergeCell ref="AS3:AU3"/>
    <mergeCell ref="CC3:CE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P343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76" t="inlineStr">
        <is>
          <t>Sponsored Brands Attributed Purchases — Flux AU — W1–W30  |  313 rows  |  Total SB Sales: $8,594  |  NTB: $0</t>
        </is>
      </c>
    </row>
    <row r="2" ht="18" customHeight="1">
      <c r="A2" s="270" t="inlineStr">
        <is>
          <t>W23: $120 (5 ord)</t>
        </is>
      </c>
      <c r="C2" s="271" t="inlineStr">
        <is>
          <t>W24: $164 (8 ord)</t>
        </is>
      </c>
      <c r="E2" s="272" t="inlineStr">
        <is>
          <t>W25: $341 (12 ord)</t>
        </is>
      </c>
      <c r="G2" s="273" t="inlineStr">
        <is>
          <t>W26: $272 (14 ord)</t>
        </is>
      </c>
      <c r="I2" s="274" t="inlineStr">
        <is>
          <t>W27: $403 (20 ord)</t>
        </is>
      </c>
      <c r="K2" s="270" t="inlineStr">
        <is>
          <t>W28: $187 (8 ord)</t>
        </is>
      </c>
      <c r="M2" s="271" t="inlineStr">
        <is>
          <t>W29: $524 (17 ord)</t>
        </is>
      </c>
      <c r="O2" s="272" t="inlineStr">
        <is>
          <t>W30: $160 (5 ord)</t>
        </is>
      </c>
    </row>
    <row r="3" ht="4" customHeight="1"/>
    <row r="4" ht="20" customHeight="1">
      <c r="A4" s="77" t="inlineStr">
        <is>
          <t>Week</t>
        </is>
      </c>
      <c r="B4" s="77" t="inlineStr">
        <is>
          <t>Date</t>
        </is>
      </c>
      <c r="C4" s="77" t="inlineStr">
        <is>
          <t>產品 ZH</t>
        </is>
      </c>
      <c r="D4" s="77" t="inlineStr">
        <is>
          <t>Parent ASIN</t>
        </is>
      </c>
      <c r="E4" s="77" t="inlineStr">
        <is>
          <t>Child ASIN</t>
        </is>
      </c>
      <c r="F4" s="77" t="inlineStr">
        <is>
          <t>Campaign</t>
        </is>
      </c>
      <c r="G4" s="77" t="inlineStr">
        <is>
          <t>SB Sales ($)</t>
        </is>
      </c>
      <c r="H4" s="77" t="inlineStr">
        <is>
          <t>Orders</t>
        </is>
      </c>
      <c r="I4" s="77" t="inlineStr">
        <is>
          <t>Units</t>
        </is>
      </c>
      <c r="J4" s="77" t="inlineStr">
        <is>
          <t>NTB Sales ($)</t>
        </is>
      </c>
      <c r="K4" s="77" t="inlineStr">
        <is>
          <t>NTB Orders</t>
        </is>
      </c>
    </row>
    <row r="5" ht="16" customHeight="1">
      <c r="A5" s="275" t="inlineStr">
        <is>
          <t xml:space="preserve">  W1 — Feb 1–7  |  30 筆  |  Sales $890  Orders 31  NTB $0</t>
        </is>
      </c>
    </row>
    <row r="6" ht="15" customHeight="1">
      <c r="A6" s="79" t="inlineStr">
        <is>
          <t>W1</t>
        </is>
      </c>
      <c r="B6" s="276" t="inlineStr">
        <is>
          <t>02/01</t>
        </is>
      </c>
      <c r="C6" s="277" t="inlineStr">
        <is>
          <t>B086WS945N</t>
        </is>
      </c>
      <c r="D6" s="79" t="inlineStr">
        <is>
          <t>B086WS945N</t>
        </is>
      </c>
      <c r="E6" s="79" t="inlineStr">
        <is>
          <t>B01N3OVRWE</t>
        </is>
      </c>
      <c r="F6" s="78" t="inlineStr">
        <is>
          <t>SB_BROAD_safety glasses polarised_111825</t>
        </is>
      </c>
      <c r="G6" s="81" t="n">
        <v>64.5</v>
      </c>
      <c r="H6" s="22" t="n">
        <v>1</v>
      </c>
      <c r="I6" s="22" t="n">
        <v>1</v>
      </c>
      <c r="J6" s="81" t="n">
        <v>0</v>
      </c>
      <c r="K6" s="188" t="n">
        <v>0</v>
      </c>
    </row>
    <row r="7" ht="15" customHeight="1">
      <c r="A7" s="79" t="inlineStr">
        <is>
          <t>W1</t>
        </is>
      </c>
      <c r="B7" s="276" t="inlineStr">
        <is>
          <t>02/01</t>
        </is>
      </c>
      <c r="C7" s="277" t="inlineStr">
        <is>
          <t>B0F8P1BR7W</t>
        </is>
      </c>
      <c r="D7" s="79" t="inlineStr">
        <is>
          <t>B0F8P1BR7W</t>
        </is>
      </c>
      <c r="E7" s="79" t="inlineStr">
        <is>
          <t>B0F1D4F97T</t>
        </is>
      </c>
      <c r="F7" s="78" t="inlineStr">
        <is>
          <t>SB_smoke lens sunglasses_$1.44_01021010</t>
        </is>
      </c>
      <c r="G7" s="81" t="n">
        <v>39.5</v>
      </c>
      <c r="H7" s="22" t="n">
        <v>1</v>
      </c>
      <c r="I7" s="22" t="n">
        <v>1</v>
      </c>
      <c r="J7" s="81" t="n">
        <v>0</v>
      </c>
      <c r="K7" s="188" t="n">
        <v>0</v>
      </c>
    </row>
    <row r="8" ht="15" customHeight="1">
      <c r="A8" s="79" t="inlineStr">
        <is>
          <t>W1</t>
        </is>
      </c>
      <c r="B8" s="276" t="inlineStr">
        <is>
          <t>02/01</t>
        </is>
      </c>
      <c r="C8" s="277" t="inlineStr">
        <is>
          <t>B0FJWKDLT6</t>
        </is>
      </c>
      <c r="D8" s="79" t="inlineStr">
        <is>
          <t>B0FJWKDLT6</t>
        </is>
      </c>
      <c r="E8" s="79" t="inlineStr">
        <is>
          <t>B0FCRLQG4B</t>
        </is>
      </c>
      <c r="F8" s="78" t="inlineStr">
        <is>
          <t>SB_BROAD_secure glasses holder_112625</t>
        </is>
      </c>
      <c r="G8" s="81" t="n">
        <v>11.99</v>
      </c>
      <c r="H8" s="22" t="n">
        <v>1</v>
      </c>
      <c r="I8" s="22" t="n">
        <v>1</v>
      </c>
      <c r="J8" s="81" t="n">
        <v>0</v>
      </c>
      <c r="K8" s="188" t="n">
        <v>0</v>
      </c>
    </row>
    <row r="9" ht="15" customHeight="1">
      <c r="A9" s="79" t="inlineStr">
        <is>
          <t>W1</t>
        </is>
      </c>
      <c r="B9" s="276" t="inlineStr">
        <is>
          <t>02/01</t>
        </is>
      </c>
      <c r="C9" s="277" t="inlineStr">
        <is>
          <t>B0FJWKDLT6</t>
        </is>
      </c>
      <c r="D9" s="79" t="inlineStr">
        <is>
          <t>B0FJWKDLT6</t>
        </is>
      </c>
      <c r="E9" s="79" t="inlineStr">
        <is>
          <t>B0FD3LHYMN</t>
        </is>
      </c>
      <c r="F9" s="78" t="inlineStr">
        <is>
          <t>SB_river sunglasses strap_$0.88_01020940</t>
        </is>
      </c>
      <c r="G9" s="81" t="n">
        <v>16.99</v>
      </c>
      <c r="H9" s="22" t="n">
        <v>1</v>
      </c>
      <c r="I9" s="22" t="n">
        <v>1</v>
      </c>
      <c r="J9" s="81" t="n">
        <v>0</v>
      </c>
      <c r="K9" s="188" t="n">
        <v>0</v>
      </c>
    </row>
    <row r="10" ht="15" customHeight="1">
      <c r="A10" s="79" t="inlineStr">
        <is>
          <t>W1</t>
        </is>
      </c>
      <c r="B10" s="276" t="inlineStr">
        <is>
          <t>02/01</t>
        </is>
      </c>
      <c r="C10" s="277" t="inlineStr">
        <is>
          <t>B0FJWKDLT6</t>
        </is>
      </c>
      <c r="D10" s="79" t="inlineStr">
        <is>
          <t>B0FJWKDLT6</t>
        </is>
      </c>
      <c r="E10" s="79" t="inlineStr">
        <is>
          <t>B0FD3PMPVC</t>
        </is>
      </c>
      <c r="F10" s="78" t="inlineStr">
        <is>
          <t>SB_nylon sunglasses strap_$0.88_01020940</t>
        </is>
      </c>
      <c r="G10" s="81" t="n">
        <v>16.99</v>
      </c>
      <c r="H10" s="22" t="n">
        <v>1</v>
      </c>
      <c r="I10" s="22" t="n">
        <v>1</v>
      </c>
      <c r="J10" s="81" t="n">
        <v>0</v>
      </c>
      <c r="K10" s="188" t="n">
        <v>0</v>
      </c>
    </row>
    <row r="11" ht="15" customHeight="1">
      <c r="A11" s="79" t="inlineStr">
        <is>
          <t>W1</t>
        </is>
      </c>
      <c r="B11" s="276" t="inlineStr">
        <is>
          <t>02/01</t>
        </is>
      </c>
      <c r="C11" s="277" t="inlineStr">
        <is>
          <t>B0FJWKDLT6</t>
        </is>
      </c>
      <c r="D11" s="79" t="inlineStr">
        <is>
          <t>B0FJWKDLT6</t>
        </is>
      </c>
      <c r="E11" s="79" t="inlineStr">
        <is>
          <t>B0FD3PMPVC</t>
        </is>
      </c>
      <c r="F11" s="78" t="inlineStr">
        <is>
          <t>SB_BROAD_eyewear retainer_120425</t>
        </is>
      </c>
      <c r="G11" s="81" t="n">
        <v>16.99</v>
      </c>
      <c r="H11" s="22" t="n">
        <v>1</v>
      </c>
      <c r="I11" s="22" t="n">
        <v>1</v>
      </c>
      <c r="J11" s="81" t="n">
        <v>0</v>
      </c>
      <c r="K11" s="188" t="n">
        <v>0</v>
      </c>
    </row>
    <row r="12" ht="15" customHeight="1">
      <c r="A12" s="79" t="inlineStr">
        <is>
          <t>W1</t>
        </is>
      </c>
      <c r="B12" s="276" t="inlineStr">
        <is>
          <t>02/01</t>
        </is>
      </c>
      <c r="C12" s="277" t="inlineStr">
        <is>
          <t>B0FJWKDLT6</t>
        </is>
      </c>
      <c r="D12" s="79" t="inlineStr">
        <is>
          <t>B0FJWKDLT6</t>
        </is>
      </c>
      <c r="E12" s="79" t="inlineStr">
        <is>
          <t>B0FD3PMPVC</t>
        </is>
      </c>
      <c r="F12" s="78" t="inlineStr">
        <is>
          <t>SB_BROAD_eyeglass frames_1201_0940</t>
        </is>
      </c>
      <c r="G12" s="81" t="n">
        <v>15.45</v>
      </c>
      <c r="H12" s="22" t="n">
        <v>1</v>
      </c>
      <c r="I12" s="22" t="n">
        <v>1</v>
      </c>
      <c r="J12" s="81" t="n">
        <v>0</v>
      </c>
      <c r="K12" s="188" t="n">
        <v>0</v>
      </c>
    </row>
    <row r="13" ht="15" customHeight="1">
      <c r="A13" s="79" t="inlineStr">
        <is>
          <t>W1</t>
        </is>
      </c>
      <c r="B13" s="276" t="inlineStr">
        <is>
          <t>02/02</t>
        </is>
      </c>
      <c r="C13" s="277" t="inlineStr">
        <is>
          <t>B0FJWKDLT6</t>
        </is>
      </c>
      <c r="D13" s="79" t="inlineStr">
        <is>
          <t>B0FJWKDLT6</t>
        </is>
      </c>
      <c r="E13" s="79" t="inlineStr">
        <is>
          <t>B0FD3MZ97V</t>
        </is>
      </c>
      <c r="F13" s="78" t="inlineStr">
        <is>
          <t>SB_BROAD_eyeglass frames_1201_0940</t>
        </is>
      </c>
      <c r="G13" s="81" t="n">
        <v>16.99</v>
      </c>
      <c r="H13" s="22" t="n">
        <v>1</v>
      </c>
      <c r="I13" s="22" t="n">
        <v>1</v>
      </c>
      <c r="J13" s="81" t="n">
        <v>0</v>
      </c>
      <c r="K13" s="188" t="n">
        <v>0</v>
      </c>
    </row>
    <row r="14" ht="15" customHeight="1">
      <c r="A14" s="79" t="inlineStr">
        <is>
          <t>W1</t>
        </is>
      </c>
      <c r="B14" s="276" t="inlineStr">
        <is>
          <t>02/02</t>
        </is>
      </c>
      <c r="C14" s="277" t="inlineStr">
        <is>
          <t>B0FJWKDLT6</t>
        </is>
      </c>
      <c r="D14" s="79" t="inlineStr">
        <is>
          <t>B0FJWKDLT6</t>
        </is>
      </c>
      <c r="E14" s="79" t="inlineStr">
        <is>
          <t>B0FCRLQG4B</t>
        </is>
      </c>
      <c r="F14" s="78" t="inlineStr">
        <is>
          <t>SB_blue sunglasses strap_$0.88_01020940</t>
        </is>
      </c>
      <c r="G14" s="81" t="n">
        <v>11.99</v>
      </c>
      <c r="H14" s="22" t="n">
        <v>1</v>
      </c>
      <c r="I14" s="22" t="n">
        <v>1</v>
      </c>
      <c r="J14" s="81" t="n">
        <v>0</v>
      </c>
      <c r="K14" s="188" t="n">
        <v>0</v>
      </c>
    </row>
    <row r="15" ht="15" customHeight="1">
      <c r="A15" s="79" t="inlineStr">
        <is>
          <t>W1</t>
        </is>
      </c>
      <c r="B15" s="276" t="inlineStr">
        <is>
          <t>02/02</t>
        </is>
      </c>
      <c r="C15" s="277" t="inlineStr">
        <is>
          <t>B0FJWKDLT6</t>
        </is>
      </c>
      <c r="D15" s="79" t="inlineStr">
        <is>
          <t>B0FJWKDLT6</t>
        </is>
      </c>
      <c r="E15" s="79" t="inlineStr">
        <is>
          <t>B0FCRLQG4B</t>
        </is>
      </c>
      <c r="F15" s="78" t="inlineStr">
        <is>
          <t>SB_BROAD_glasses ear grips_1201_0940</t>
        </is>
      </c>
      <c r="G15" s="81" t="n">
        <v>11.99</v>
      </c>
      <c r="H15" s="22" t="n">
        <v>1</v>
      </c>
      <c r="I15" s="22" t="n">
        <v>1</v>
      </c>
      <c r="J15" s="81" t="n">
        <v>0</v>
      </c>
      <c r="K15" s="188" t="n">
        <v>0</v>
      </c>
    </row>
    <row r="16" ht="15" customHeight="1">
      <c r="A16" s="79" t="inlineStr">
        <is>
          <t>W1</t>
        </is>
      </c>
      <c r="B16" s="276" t="inlineStr">
        <is>
          <t>02/03</t>
        </is>
      </c>
      <c r="C16" s="277" t="inlineStr">
        <is>
          <t>B0FBSM3N8P</t>
        </is>
      </c>
      <c r="D16" s="79" t="inlineStr">
        <is>
          <t>B0FBSM3N8P</t>
        </is>
      </c>
      <c r="E16" s="79" t="inlineStr">
        <is>
          <t>B0F1D2B3FG</t>
        </is>
      </c>
      <c r="F16" s="78" t="inlineStr">
        <is>
          <t>SB-AU-80DAYS SUNGLASSES 150_Clubmaster sunglasses_$1.88_01021115</t>
        </is>
      </c>
      <c r="G16" s="81" t="n">
        <v>200</v>
      </c>
      <c r="H16" s="22" t="n">
        <v>1</v>
      </c>
      <c r="I16" s="22" t="n">
        <v>5</v>
      </c>
      <c r="J16" s="81" t="n">
        <v>0</v>
      </c>
      <c r="K16" s="188" t="n">
        <v>0</v>
      </c>
    </row>
    <row r="17" ht="15" customHeight="1">
      <c r="A17" s="79" t="inlineStr">
        <is>
          <t>W1</t>
        </is>
      </c>
      <c r="B17" s="276" t="inlineStr">
        <is>
          <t>02/03</t>
        </is>
      </c>
      <c r="C17" s="277" t="inlineStr">
        <is>
          <t>B0FJWKDLT6</t>
        </is>
      </c>
      <c r="D17" s="79" t="inlineStr">
        <is>
          <t>B0FJWKDLT6</t>
        </is>
      </c>
      <c r="E17" s="79" t="inlineStr">
        <is>
          <t>B0FCRLQG4B</t>
        </is>
      </c>
      <c r="F17" s="78" t="inlineStr">
        <is>
          <t>SB_blue sunglasses strap_$0.88_01020940</t>
        </is>
      </c>
      <c r="G17" s="81" t="n">
        <v>23.98</v>
      </c>
      <c r="H17" s="22" t="n">
        <v>1</v>
      </c>
      <c r="I17" s="22" t="n">
        <v>2</v>
      </c>
      <c r="J17" s="81" t="n">
        <v>0</v>
      </c>
      <c r="K17" s="188" t="n">
        <v>0</v>
      </c>
    </row>
    <row r="18" ht="15" customHeight="1">
      <c r="A18" s="79" t="inlineStr">
        <is>
          <t>W1</t>
        </is>
      </c>
      <c r="B18" s="276" t="inlineStr">
        <is>
          <t>02/03</t>
        </is>
      </c>
      <c r="C18" s="277" t="inlineStr">
        <is>
          <t>B0FJWKDLT6</t>
        </is>
      </c>
      <c r="D18" s="79" t="inlineStr">
        <is>
          <t>B0FJWKDLT6</t>
        </is>
      </c>
      <c r="E18" s="79" t="inlineStr">
        <is>
          <t>B0FD3PMPVC</t>
        </is>
      </c>
      <c r="F18" s="78" t="inlineStr">
        <is>
          <t>SB_BROAD_eyewear retainer_120425</t>
        </is>
      </c>
      <c r="G18" s="81" t="n">
        <v>33.98</v>
      </c>
      <c r="H18" s="22" t="n">
        <v>1</v>
      </c>
      <c r="I18" s="22" t="n">
        <v>2</v>
      </c>
      <c r="J18" s="81" t="n">
        <v>0</v>
      </c>
      <c r="K18" s="188" t="n">
        <v>0</v>
      </c>
    </row>
    <row r="19" ht="15" customHeight="1">
      <c r="A19" s="79" t="inlineStr">
        <is>
          <t>W1</t>
        </is>
      </c>
      <c r="B19" s="276" t="inlineStr">
        <is>
          <t>02/03</t>
        </is>
      </c>
      <c r="C19" s="277" t="inlineStr">
        <is>
          <t>B0FJWKDLT6</t>
        </is>
      </c>
      <c r="D19" s="79" t="inlineStr">
        <is>
          <t>B0FJWKDLT6</t>
        </is>
      </c>
      <c r="E19" s="79" t="inlineStr">
        <is>
          <t>B0FD3PSJG3</t>
        </is>
      </c>
      <c r="F19" s="78" t="inlineStr">
        <is>
          <t>SB_blue sunglasses strap_$0.88_01020940</t>
        </is>
      </c>
      <c r="G19" s="81" t="n">
        <v>16.99</v>
      </c>
      <c r="H19" s="22" t="n">
        <v>1</v>
      </c>
      <c r="I19" s="22" t="n">
        <v>1</v>
      </c>
      <c r="J19" s="81" t="n">
        <v>0</v>
      </c>
      <c r="K19" s="188" t="n">
        <v>0</v>
      </c>
    </row>
    <row r="20" ht="15" customHeight="1">
      <c r="A20" s="79" t="inlineStr">
        <is>
          <t>W1</t>
        </is>
      </c>
      <c r="B20" s="276" t="inlineStr">
        <is>
          <t>02/04</t>
        </is>
      </c>
      <c r="C20" s="277" t="inlineStr">
        <is>
          <t>B086WS945N</t>
        </is>
      </c>
      <c r="D20" s="79" t="inlineStr">
        <is>
          <t>B086WS945N</t>
        </is>
      </c>
      <c r="E20" s="79" t="inlineStr">
        <is>
          <t>B0C3GNK3VF</t>
        </is>
      </c>
      <c r="F20" s="78" t="inlineStr">
        <is>
          <t>SB_BROAD_safety glasses polarised_111825</t>
        </is>
      </c>
      <c r="G20" s="81" t="n">
        <v>64.5</v>
      </c>
      <c r="H20" s="22" t="n">
        <v>1</v>
      </c>
      <c r="I20" s="22" t="n">
        <v>1</v>
      </c>
      <c r="J20" s="81" t="n">
        <v>0</v>
      </c>
      <c r="K20" s="188" t="n">
        <v>0</v>
      </c>
    </row>
    <row r="21" ht="15" customHeight="1">
      <c r="A21" s="79" t="inlineStr">
        <is>
          <t>W1</t>
        </is>
      </c>
      <c r="B21" s="276" t="inlineStr">
        <is>
          <t>02/04</t>
        </is>
      </c>
      <c r="C21" s="277" t="inlineStr">
        <is>
          <t>B0FJWKDLT6</t>
        </is>
      </c>
      <c r="D21" s="79" t="inlineStr">
        <is>
          <t>B0FJWKDLT6</t>
        </is>
      </c>
      <c r="E21" s="79" t="inlineStr">
        <is>
          <t>B0FD3PMPVC</t>
        </is>
      </c>
      <c r="F21" s="78" t="inlineStr">
        <is>
          <t>SB_BROAD_flat sunglasses holder_112625</t>
        </is>
      </c>
      <c r="G21" s="81" t="n">
        <v>16.99</v>
      </c>
      <c r="H21" s="22" t="n">
        <v>1</v>
      </c>
      <c r="I21" s="22" t="n">
        <v>1</v>
      </c>
      <c r="J21" s="81" t="n">
        <v>0</v>
      </c>
      <c r="K21" s="188" t="n">
        <v>0</v>
      </c>
    </row>
    <row r="22" ht="15" customHeight="1">
      <c r="A22" s="79" t="inlineStr">
        <is>
          <t>W1</t>
        </is>
      </c>
      <c r="B22" s="276" t="inlineStr">
        <is>
          <t>02/04</t>
        </is>
      </c>
      <c r="C22" s="277" t="inlineStr">
        <is>
          <t>B0FJWKDLT6</t>
        </is>
      </c>
      <c r="D22" s="79" t="inlineStr">
        <is>
          <t>B0FJWKDLT6</t>
        </is>
      </c>
      <c r="E22" s="79" t="inlineStr">
        <is>
          <t>B0FCRLQG4B</t>
        </is>
      </c>
      <c r="F22" s="78" t="inlineStr">
        <is>
          <t>SB_BROAD_plastic glasses_1201_0940</t>
        </is>
      </c>
      <c r="G22" s="81" t="n">
        <v>11.99</v>
      </c>
      <c r="H22" s="22" t="n">
        <v>1</v>
      </c>
      <c r="I22" s="22" t="n">
        <v>1</v>
      </c>
      <c r="J22" s="81" t="n">
        <v>0</v>
      </c>
      <c r="K22" s="188" t="n">
        <v>0</v>
      </c>
    </row>
    <row r="23" ht="15" customHeight="1">
      <c r="A23" s="79" t="inlineStr">
        <is>
          <t>W1</t>
        </is>
      </c>
      <c r="B23" s="276" t="inlineStr">
        <is>
          <t>02/04</t>
        </is>
      </c>
      <c r="C23" s="277" t="inlineStr">
        <is>
          <t>B0FJWKDLT6</t>
        </is>
      </c>
      <c r="D23" s="79" t="inlineStr">
        <is>
          <t>B0FJWKDLT6</t>
        </is>
      </c>
      <c r="E23" s="79" t="inlineStr">
        <is>
          <t>B0FD3PMPVC</t>
        </is>
      </c>
      <c r="F23" s="78" t="inlineStr">
        <is>
          <t>SB_BROAD_sunglasses holder_1201251</t>
        </is>
      </c>
      <c r="G23" s="81" t="n">
        <v>16.99</v>
      </c>
      <c r="H23" s="22" t="n">
        <v>1</v>
      </c>
      <c r="I23" s="22" t="n">
        <v>1</v>
      </c>
      <c r="J23" s="81" t="n">
        <v>0</v>
      </c>
      <c r="K23" s="188" t="n">
        <v>0</v>
      </c>
    </row>
    <row r="24" ht="15" customHeight="1">
      <c r="A24" s="79" t="inlineStr">
        <is>
          <t>W1</t>
        </is>
      </c>
      <c r="B24" s="276" t="inlineStr">
        <is>
          <t>02/05</t>
        </is>
      </c>
      <c r="C24" s="277" t="inlineStr">
        <is>
          <t>B07CG6VHJG</t>
        </is>
      </c>
      <c r="D24" s="79" t="inlineStr">
        <is>
          <t>B07CG6VHJG</t>
        </is>
      </c>
      <c r="E24" s="79" t="inlineStr">
        <is>
          <t>B09T36PXKX</t>
        </is>
      </c>
      <c r="F24" s="78" t="inlineStr">
        <is>
          <t>SB_BROAD_wayfarer sunglasses_1201_0946</t>
        </is>
      </c>
      <c r="G24" s="81" t="n">
        <v>49.49</v>
      </c>
      <c r="H24" s="22" t="n">
        <v>1</v>
      </c>
      <c r="I24" s="22" t="n">
        <v>1</v>
      </c>
      <c r="J24" s="81" t="n">
        <v>0</v>
      </c>
      <c r="K24" s="188" t="n">
        <v>0</v>
      </c>
    </row>
    <row r="25" ht="15" customHeight="1">
      <c r="A25" s="79" t="inlineStr">
        <is>
          <t>W1</t>
        </is>
      </c>
      <c r="B25" s="276" t="inlineStr">
        <is>
          <t>02/05</t>
        </is>
      </c>
      <c r="C25" s="277" t="inlineStr">
        <is>
          <t>B086WS945N</t>
        </is>
      </c>
      <c r="D25" s="79" t="inlineStr">
        <is>
          <t>B086WS945N</t>
        </is>
      </c>
      <c r="E25" s="79" t="inlineStr">
        <is>
          <t>B01N3OVRWE</t>
        </is>
      </c>
      <c r="F25" s="78" t="inlineStr">
        <is>
          <t>SB_BROAD_womens sport shades_1126251</t>
        </is>
      </c>
      <c r="G25" s="81" t="n">
        <v>64.5</v>
      </c>
      <c r="H25" s="22" t="n">
        <v>1</v>
      </c>
      <c r="I25" s="22" t="n">
        <v>1</v>
      </c>
      <c r="J25" s="81" t="n">
        <v>0</v>
      </c>
      <c r="K25" s="188" t="n">
        <v>0</v>
      </c>
    </row>
    <row r="26" ht="15" customHeight="1">
      <c r="A26" s="79" t="inlineStr">
        <is>
          <t>W1</t>
        </is>
      </c>
      <c r="B26" s="276" t="inlineStr">
        <is>
          <t>02/05</t>
        </is>
      </c>
      <c r="C26" s="277" t="inlineStr">
        <is>
          <t>B0FJWKDLT6</t>
        </is>
      </c>
      <c r="D26" s="79" t="inlineStr">
        <is>
          <t>B0FJWKDLT6</t>
        </is>
      </c>
      <c r="E26" s="79" t="inlineStr">
        <is>
          <t>B0FCRLQG4B</t>
        </is>
      </c>
      <c r="F26" s="78" t="inlineStr">
        <is>
          <t>SB_BROAD_sunglasses lanyard_112125</t>
        </is>
      </c>
      <c r="G26" s="81" t="n">
        <v>11.99</v>
      </c>
      <c r="H26" s="22" t="n">
        <v>1</v>
      </c>
      <c r="I26" s="22" t="n">
        <v>1</v>
      </c>
      <c r="J26" s="81" t="n">
        <v>0</v>
      </c>
      <c r="K26" s="188" t="n">
        <v>0</v>
      </c>
    </row>
    <row r="27" ht="15" customHeight="1">
      <c r="A27" s="79" t="inlineStr">
        <is>
          <t>W1</t>
        </is>
      </c>
      <c r="B27" s="276" t="inlineStr">
        <is>
          <t>02/05</t>
        </is>
      </c>
      <c r="C27" s="277" t="inlineStr">
        <is>
          <t>B0FJWKDLT6</t>
        </is>
      </c>
      <c r="D27" s="79" t="inlineStr">
        <is>
          <t>B0FJWKDLT6</t>
        </is>
      </c>
      <c r="E27" s="79" t="inlineStr">
        <is>
          <t>B0FCRLQG4B</t>
        </is>
      </c>
      <c r="F27" s="78" t="inlineStr">
        <is>
          <t>SB_blue sunglasses strap_$0.88_01020940</t>
        </is>
      </c>
      <c r="G27" s="81" t="n">
        <v>11.99</v>
      </c>
      <c r="H27" s="22" t="n">
        <v>1</v>
      </c>
      <c r="I27" s="22" t="n">
        <v>1</v>
      </c>
      <c r="J27" s="81" t="n">
        <v>0</v>
      </c>
      <c r="K27" s="188" t="n">
        <v>0</v>
      </c>
    </row>
    <row r="28" ht="15" customHeight="1">
      <c r="A28" s="79" t="inlineStr">
        <is>
          <t>W1</t>
        </is>
      </c>
      <c r="B28" s="276" t="inlineStr">
        <is>
          <t>02/06</t>
        </is>
      </c>
      <c r="C28" s="277" t="inlineStr">
        <is>
          <t>B0FJWKDLT6</t>
        </is>
      </c>
      <c r="D28" s="79" t="inlineStr">
        <is>
          <t>B0FJWKDLT6</t>
        </is>
      </c>
      <c r="E28" s="79" t="inlineStr">
        <is>
          <t>B0FD3PMPVC</t>
        </is>
      </c>
      <c r="F28" s="78" t="inlineStr">
        <is>
          <t>SB_BROAD_sunglasses holder_1201251</t>
        </is>
      </c>
      <c r="G28" s="81" t="n">
        <v>16.99</v>
      </c>
      <c r="H28" s="22" t="n">
        <v>1</v>
      </c>
      <c r="I28" s="22" t="n">
        <v>1</v>
      </c>
      <c r="J28" s="81" t="n">
        <v>0</v>
      </c>
      <c r="K28" s="188" t="n">
        <v>0</v>
      </c>
    </row>
    <row r="29" ht="15" customHeight="1">
      <c r="A29" s="79" t="inlineStr">
        <is>
          <t>W1</t>
        </is>
      </c>
      <c r="B29" s="276" t="inlineStr">
        <is>
          <t>02/06</t>
        </is>
      </c>
      <c r="C29" s="277" t="inlineStr">
        <is>
          <t>B0FJWKDLT6</t>
        </is>
      </c>
      <c r="D29" s="79" t="inlineStr">
        <is>
          <t>B0FJWKDLT6</t>
        </is>
      </c>
      <c r="E29" s="79" t="inlineStr">
        <is>
          <t>B0FD3PMPVC</t>
        </is>
      </c>
      <c r="F29" s="78" t="inlineStr">
        <is>
          <t>SB_BROAD_sunglasses lanyard_112125</t>
        </is>
      </c>
      <c r="G29" s="81" t="n">
        <v>33.98</v>
      </c>
      <c r="H29" s="22" t="n">
        <v>2</v>
      </c>
      <c r="I29" s="22" t="n">
        <v>2</v>
      </c>
      <c r="J29" s="81" t="n">
        <v>0</v>
      </c>
      <c r="K29" s="188" t="n">
        <v>0</v>
      </c>
    </row>
    <row r="30" ht="15" customHeight="1">
      <c r="A30" s="79" t="inlineStr">
        <is>
          <t>W1</t>
        </is>
      </c>
      <c r="B30" s="276" t="inlineStr">
        <is>
          <t>02/06</t>
        </is>
      </c>
      <c r="C30" s="277" t="inlineStr">
        <is>
          <t>B0FJWKDLT6</t>
        </is>
      </c>
      <c r="D30" s="79" t="inlineStr">
        <is>
          <t>B0FJWKDLT6</t>
        </is>
      </c>
      <c r="E30" s="79" t="inlineStr">
        <is>
          <t>B0FD3LHYMN</t>
        </is>
      </c>
      <c r="F30" s="78" t="inlineStr">
        <is>
          <t>SB_BROAD_plastic glasses_1201_0940</t>
        </is>
      </c>
      <c r="G30" s="81" t="n">
        <v>16.99</v>
      </c>
      <c r="H30" s="22" t="n">
        <v>1</v>
      </c>
      <c r="I30" s="22" t="n">
        <v>1</v>
      </c>
      <c r="J30" s="81" t="n">
        <v>0</v>
      </c>
      <c r="K30" s="188" t="n">
        <v>0</v>
      </c>
    </row>
    <row r="31" ht="15" customHeight="1">
      <c r="A31" s="79" t="inlineStr">
        <is>
          <t>W1</t>
        </is>
      </c>
      <c r="B31" s="276" t="inlineStr">
        <is>
          <t>02/06</t>
        </is>
      </c>
      <c r="C31" s="277" t="inlineStr">
        <is>
          <t>B0FJWKDLT6</t>
        </is>
      </c>
      <c r="D31" s="79" t="inlineStr">
        <is>
          <t>B0FJWKDLT6</t>
        </is>
      </c>
      <c r="E31" s="79" t="inlineStr">
        <is>
          <t>B0FD3PMPVC</t>
        </is>
      </c>
      <c r="F31" s="78" t="inlineStr">
        <is>
          <t>SB_BROAD_secure glasses holder_112625</t>
        </is>
      </c>
      <c r="G31" s="81" t="n">
        <v>16.99</v>
      </c>
      <c r="H31" s="22" t="n">
        <v>1</v>
      </c>
      <c r="I31" s="22" t="n">
        <v>1</v>
      </c>
      <c r="J31" s="81" t="n">
        <v>0</v>
      </c>
      <c r="K31" s="188" t="n">
        <v>0</v>
      </c>
    </row>
    <row r="32" ht="15" customHeight="1">
      <c r="A32" s="79" t="inlineStr">
        <is>
          <t>W1</t>
        </is>
      </c>
      <c r="B32" s="276" t="inlineStr">
        <is>
          <t>02/07</t>
        </is>
      </c>
      <c r="C32" s="277" t="inlineStr">
        <is>
          <t>B0FJWKDLT6</t>
        </is>
      </c>
      <c r="D32" s="79" t="inlineStr">
        <is>
          <t>B0FJWKDLT6</t>
        </is>
      </c>
      <c r="E32" s="79" t="inlineStr">
        <is>
          <t>B0FCRLQG4B</t>
        </is>
      </c>
      <c r="F32" s="78" t="inlineStr">
        <is>
          <t>SB_BROAD_sunglasses lanyard_112125</t>
        </is>
      </c>
      <c r="G32" s="81" t="n">
        <v>11.99</v>
      </c>
      <c r="H32" s="22" t="n">
        <v>1</v>
      </c>
      <c r="I32" s="22" t="n">
        <v>1</v>
      </c>
      <c r="J32" s="81" t="n">
        <v>0</v>
      </c>
      <c r="K32" s="188" t="n">
        <v>0</v>
      </c>
    </row>
    <row r="33" ht="15" customHeight="1">
      <c r="A33" s="79" t="inlineStr">
        <is>
          <t>W1</t>
        </is>
      </c>
      <c r="B33" s="276" t="inlineStr">
        <is>
          <t>02/07</t>
        </is>
      </c>
      <c r="C33" s="277" t="inlineStr">
        <is>
          <t>B0FJWKDLT6</t>
        </is>
      </c>
      <c r="D33" s="79" t="inlineStr">
        <is>
          <t>B0FJWKDLT6</t>
        </is>
      </c>
      <c r="E33" s="79" t="inlineStr">
        <is>
          <t>B0FD3PMPVC</t>
        </is>
      </c>
      <c r="F33" s="78" t="inlineStr">
        <is>
          <t>SB_BROAD_safety glasses_1201_0940</t>
        </is>
      </c>
      <c r="G33" s="81" t="n">
        <v>16.99</v>
      </c>
      <c r="H33" s="22" t="n">
        <v>1</v>
      </c>
      <c r="I33" s="22" t="n">
        <v>1</v>
      </c>
      <c r="J33" s="81" t="n">
        <v>0</v>
      </c>
      <c r="K33" s="188" t="n">
        <v>0</v>
      </c>
    </row>
    <row r="34" ht="15" customHeight="1">
      <c r="A34" s="79" t="inlineStr">
        <is>
          <t>W1</t>
        </is>
      </c>
      <c r="B34" s="276" t="inlineStr">
        <is>
          <t>02/07</t>
        </is>
      </c>
      <c r="C34" s="277" t="inlineStr">
        <is>
          <t>B0FJWKDLT6</t>
        </is>
      </c>
      <c r="D34" s="79" t="inlineStr">
        <is>
          <t>B0FJWKDLT6</t>
        </is>
      </c>
      <c r="E34" s="79" t="inlineStr">
        <is>
          <t>B0FD3PMPVC</t>
        </is>
      </c>
      <c r="F34" s="78" t="inlineStr">
        <is>
          <t>SB_BROAD_plastic glasses_1201_0940</t>
        </is>
      </c>
      <c r="G34" s="81" t="n">
        <v>16.99</v>
      </c>
      <c r="H34" s="22" t="n">
        <v>1</v>
      </c>
      <c r="I34" s="22" t="n">
        <v>1</v>
      </c>
      <c r="J34" s="81" t="n">
        <v>0</v>
      </c>
      <c r="K34" s="188" t="n">
        <v>0</v>
      </c>
    </row>
    <row r="35" ht="15" customHeight="1">
      <c r="A35" s="79" t="inlineStr">
        <is>
          <t>W1</t>
        </is>
      </c>
      <c r="B35" s="276" t="inlineStr">
        <is>
          <t>02/07</t>
        </is>
      </c>
      <c r="C35" s="277" t="inlineStr">
        <is>
          <t>B0FJWKDLT6</t>
        </is>
      </c>
      <c r="D35" s="79" t="inlineStr">
        <is>
          <t>B0FJWKDLT6</t>
        </is>
      </c>
      <c r="E35" s="79" t="inlineStr">
        <is>
          <t>B0FCRLQG4B</t>
        </is>
      </c>
      <c r="F35" s="78" t="inlineStr">
        <is>
          <t>SB_BROAD_plastic glasses_1201_0940</t>
        </is>
      </c>
      <c r="G35" s="81" t="n">
        <v>11.99</v>
      </c>
      <c r="H35" s="22" t="n">
        <v>1</v>
      </c>
      <c r="I35" s="22" t="n">
        <v>1</v>
      </c>
      <c r="J35" s="81" t="n">
        <v>0</v>
      </c>
      <c r="K35" s="188" t="n">
        <v>0</v>
      </c>
    </row>
    <row r="36" ht="16" customHeight="1">
      <c r="A36" s="278" t="inlineStr">
        <is>
          <t xml:space="preserve">  W2 — Feb 8–14  |  16 筆  |  Sales $504  Orders 16  NTB $0</t>
        </is>
      </c>
    </row>
    <row r="37" ht="15" customHeight="1">
      <c r="A37" s="84" t="inlineStr">
        <is>
          <t>W2</t>
        </is>
      </c>
      <c r="B37" s="279" t="inlineStr">
        <is>
          <t>02/08</t>
        </is>
      </c>
      <c r="C37" s="280" t="inlineStr">
        <is>
          <t>B0FJWKDLT6</t>
        </is>
      </c>
      <c r="D37" s="84" t="inlineStr">
        <is>
          <t>B0FJWKDLT6</t>
        </is>
      </c>
      <c r="E37" s="84" t="inlineStr">
        <is>
          <t>B0FD3LHYMN</t>
        </is>
      </c>
      <c r="F37" s="83" t="inlineStr">
        <is>
          <t>SB_BROAD_plastic glasses_1201_0940</t>
        </is>
      </c>
      <c r="G37" s="86" t="n">
        <v>16.99</v>
      </c>
      <c r="H37" s="24" t="n">
        <v>1</v>
      </c>
      <c r="I37" s="24" t="n">
        <v>1</v>
      </c>
      <c r="J37" s="86" t="n">
        <v>0</v>
      </c>
      <c r="K37" s="191" t="n">
        <v>0</v>
      </c>
    </row>
    <row r="38" ht="15" customHeight="1">
      <c r="A38" s="84" t="inlineStr">
        <is>
          <t>W2</t>
        </is>
      </c>
      <c r="B38" s="279" t="inlineStr">
        <is>
          <t>02/09</t>
        </is>
      </c>
      <c r="C38" s="280" t="inlineStr">
        <is>
          <t>B0FJWKDLT6</t>
        </is>
      </c>
      <c r="D38" s="84" t="inlineStr">
        <is>
          <t>B0FJWKDLT6</t>
        </is>
      </c>
      <c r="E38" s="84" t="inlineStr">
        <is>
          <t>B0FCRLQG4B</t>
        </is>
      </c>
      <c r="F38" s="83" t="inlineStr">
        <is>
          <t>SB_BROAD_glasses lanyard_120425</t>
        </is>
      </c>
      <c r="G38" s="86" t="n">
        <v>11.99</v>
      </c>
      <c r="H38" s="24" t="n">
        <v>1</v>
      </c>
      <c r="I38" s="24" t="n">
        <v>1</v>
      </c>
      <c r="J38" s="86" t="n">
        <v>0</v>
      </c>
      <c r="K38" s="191" t="n">
        <v>0</v>
      </c>
    </row>
    <row r="39" ht="15" customHeight="1">
      <c r="A39" s="84" t="inlineStr">
        <is>
          <t>W2</t>
        </is>
      </c>
      <c r="B39" s="279" t="inlineStr">
        <is>
          <t>02/09</t>
        </is>
      </c>
      <c r="C39" s="280" t="inlineStr">
        <is>
          <t>B0FJWKDLT6</t>
        </is>
      </c>
      <c r="D39" s="84" t="inlineStr">
        <is>
          <t>B0FJWKDLT6</t>
        </is>
      </c>
      <c r="E39" s="84" t="inlineStr">
        <is>
          <t>B0FD3LHYMN</t>
        </is>
      </c>
      <c r="F39" s="83" t="inlineStr">
        <is>
          <t>SB_BROAD_sunglasses holder_1201251</t>
        </is>
      </c>
      <c r="G39" s="86" t="n">
        <v>16.99</v>
      </c>
      <c r="H39" s="24" t="n">
        <v>1</v>
      </c>
      <c r="I39" s="24" t="n">
        <v>1</v>
      </c>
      <c r="J39" s="86" t="n">
        <v>0</v>
      </c>
      <c r="K39" s="191" t="n">
        <v>0</v>
      </c>
    </row>
    <row r="40" ht="15" customHeight="1">
      <c r="A40" s="84" t="inlineStr">
        <is>
          <t>W2</t>
        </is>
      </c>
      <c r="B40" s="279" t="inlineStr">
        <is>
          <t>02/10</t>
        </is>
      </c>
      <c r="C40" s="280" t="inlineStr">
        <is>
          <t>B0FJWKDLT6</t>
        </is>
      </c>
      <c r="D40" s="84" t="inlineStr">
        <is>
          <t>B0FJWKDLT6</t>
        </is>
      </c>
      <c r="E40" s="84" t="inlineStr">
        <is>
          <t>B0FCRQRHJ8</t>
        </is>
      </c>
      <c r="F40" s="83" t="inlineStr">
        <is>
          <t>SB_blue sunglasses strap_$0.88_01020940</t>
        </is>
      </c>
      <c r="G40" s="86" t="n">
        <v>11.99</v>
      </c>
      <c r="H40" s="24" t="n">
        <v>1</v>
      </c>
      <c r="I40" s="24" t="n">
        <v>1</v>
      </c>
      <c r="J40" s="86" t="n">
        <v>0</v>
      </c>
      <c r="K40" s="191" t="n">
        <v>0</v>
      </c>
    </row>
    <row r="41" ht="15" customHeight="1">
      <c r="A41" s="84" t="inlineStr">
        <is>
          <t>W2</t>
        </is>
      </c>
      <c r="B41" s="279" t="inlineStr">
        <is>
          <t>02/10</t>
        </is>
      </c>
      <c r="C41" s="280" t="inlineStr">
        <is>
          <t>B0FJWKDLT6</t>
        </is>
      </c>
      <c r="D41" s="84" t="inlineStr">
        <is>
          <t>B0FJWKDLT6</t>
        </is>
      </c>
      <c r="E41" s="84" t="inlineStr">
        <is>
          <t>B0FCRLQG4B</t>
        </is>
      </c>
      <c r="F41" s="83" t="inlineStr">
        <is>
          <t>SB_BROAD_safety glasses_1201_0940</t>
        </is>
      </c>
      <c r="G41" s="86" t="n">
        <v>11.99</v>
      </c>
      <c r="H41" s="24" t="n">
        <v>1</v>
      </c>
      <c r="I41" s="24" t="n">
        <v>1</v>
      </c>
      <c r="J41" s="86" t="n">
        <v>0</v>
      </c>
      <c r="K41" s="191" t="n">
        <v>0</v>
      </c>
    </row>
    <row r="42" ht="15" customHeight="1">
      <c r="A42" s="84" t="inlineStr">
        <is>
          <t>W2</t>
        </is>
      </c>
      <c r="B42" s="279" t="inlineStr">
        <is>
          <t>02/11</t>
        </is>
      </c>
      <c r="C42" s="280" t="inlineStr">
        <is>
          <t>B093PN2D9C</t>
        </is>
      </c>
      <c r="D42" s="84" t="inlineStr">
        <is>
          <t>B093PN2D9C</t>
        </is>
      </c>
      <c r="E42" s="84" t="inlineStr">
        <is>
          <t>B093P2DLLJ</t>
        </is>
      </c>
      <c r="F42" s="83" t="inlineStr">
        <is>
          <t>SB_BROAD_UV400 protection shades_112625</t>
        </is>
      </c>
      <c r="G42" s="86" t="n">
        <v>64.5</v>
      </c>
      <c r="H42" s="24" t="n">
        <v>1</v>
      </c>
      <c r="I42" s="24" t="n">
        <v>1</v>
      </c>
      <c r="J42" s="86" t="n">
        <v>0</v>
      </c>
      <c r="K42" s="191" t="n">
        <v>0</v>
      </c>
    </row>
    <row r="43" ht="15" customHeight="1">
      <c r="A43" s="84" t="inlineStr">
        <is>
          <t>W2</t>
        </is>
      </c>
      <c r="B43" s="279" t="inlineStr">
        <is>
          <t>02/11</t>
        </is>
      </c>
      <c r="C43" s="280" t="inlineStr">
        <is>
          <t>B0FBSM3N8P</t>
        </is>
      </c>
      <c r="D43" s="84" t="inlineStr">
        <is>
          <t>B0FBSM3N8P</t>
        </is>
      </c>
      <c r="E43" s="84" t="inlineStr">
        <is>
          <t>B0F1D2B3FG</t>
        </is>
      </c>
      <c r="F43" s="83" t="inlineStr">
        <is>
          <t>SB-AU-80DAYS SUNGLASSES_Square frame sunglasses_$1.66_01021050</t>
        </is>
      </c>
      <c r="G43" s="86" t="n">
        <v>40</v>
      </c>
      <c r="H43" s="24" t="n">
        <v>1</v>
      </c>
      <c r="I43" s="24" t="n">
        <v>1</v>
      </c>
      <c r="J43" s="86" t="n">
        <v>0</v>
      </c>
      <c r="K43" s="191" t="n">
        <v>0</v>
      </c>
    </row>
    <row r="44" ht="15" customHeight="1">
      <c r="A44" s="84" t="inlineStr">
        <is>
          <t>W2</t>
        </is>
      </c>
      <c r="B44" s="279" t="inlineStr">
        <is>
          <t>02/11</t>
        </is>
      </c>
      <c r="C44" s="280" t="inlineStr">
        <is>
          <t>B0FJWKDLT6</t>
        </is>
      </c>
      <c r="D44" s="84" t="inlineStr">
        <is>
          <t>B0FJWKDLT6</t>
        </is>
      </c>
      <c r="E44" s="84" t="inlineStr">
        <is>
          <t>B0FCRLQG4B</t>
        </is>
      </c>
      <c r="F44" s="83" t="inlineStr">
        <is>
          <t>SB_BROAD_sunglasses lanyard_112125</t>
        </is>
      </c>
      <c r="G44" s="86" t="n">
        <v>23.98</v>
      </c>
      <c r="H44" s="24" t="n">
        <v>1</v>
      </c>
      <c r="I44" s="24" t="n">
        <v>2</v>
      </c>
      <c r="J44" s="86" t="n">
        <v>0</v>
      </c>
      <c r="K44" s="191" t="n">
        <v>0</v>
      </c>
    </row>
    <row r="45" ht="15" customHeight="1">
      <c r="A45" s="84" t="inlineStr">
        <is>
          <t>W2</t>
        </is>
      </c>
      <c r="B45" s="279" t="inlineStr">
        <is>
          <t>02/11</t>
        </is>
      </c>
      <c r="C45" s="280" t="inlineStr">
        <is>
          <t>B0FJWKDLT6</t>
        </is>
      </c>
      <c r="D45" s="84" t="inlineStr">
        <is>
          <t>B0FJWKDLT6</t>
        </is>
      </c>
      <c r="E45" s="84" t="inlineStr">
        <is>
          <t>B0FD3PSJG3</t>
        </is>
      </c>
      <c r="F45" s="83" t="inlineStr">
        <is>
          <t>SB_BROAD_safety glasses_1201_0940</t>
        </is>
      </c>
      <c r="G45" s="86" t="n">
        <v>16.99</v>
      </c>
      <c r="H45" s="24" t="n">
        <v>1</v>
      </c>
      <c r="I45" s="24" t="n">
        <v>1</v>
      </c>
      <c r="J45" s="86" t="n">
        <v>0</v>
      </c>
      <c r="K45" s="191" t="n">
        <v>0</v>
      </c>
    </row>
    <row r="46" ht="15" customHeight="1">
      <c r="A46" s="84" t="inlineStr">
        <is>
          <t>W2</t>
        </is>
      </c>
      <c r="B46" s="279" t="inlineStr">
        <is>
          <t>02/12</t>
        </is>
      </c>
      <c r="C46" s="280" t="inlineStr">
        <is>
          <t>B07CG6VHJG</t>
        </is>
      </c>
      <c r="D46" s="84" t="inlineStr">
        <is>
          <t>B07CG6VHJG</t>
        </is>
      </c>
      <c r="E46" s="84" t="inlineStr">
        <is>
          <t>B09T36PXKX</t>
        </is>
      </c>
      <c r="F46" s="83" t="inlineStr">
        <is>
          <t>SB_BROAD_high contrast lenses_112625</t>
        </is>
      </c>
      <c r="G46" s="86" t="n">
        <v>49.49</v>
      </c>
      <c r="H46" s="24" t="n">
        <v>1</v>
      </c>
      <c r="I46" s="24" t="n">
        <v>1</v>
      </c>
      <c r="J46" s="86" t="n">
        <v>0</v>
      </c>
      <c r="K46" s="191" t="n">
        <v>0</v>
      </c>
    </row>
    <row r="47" ht="15" customHeight="1">
      <c r="A47" s="84" t="inlineStr">
        <is>
          <t>W2</t>
        </is>
      </c>
      <c r="B47" s="279" t="inlineStr">
        <is>
          <t>02/12</t>
        </is>
      </c>
      <c r="C47" s="280" t="inlineStr">
        <is>
          <t>B086WS945N</t>
        </is>
      </c>
      <c r="D47" s="84" t="inlineStr">
        <is>
          <t>B086WS945N</t>
        </is>
      </c>
      <c r="E47" s="84" t="inlineStr">
        <is>
          <t>B0C3GC6N5W</t>
        </is>
      </c>
      <c r="F47" s="83" t="inlineStr">
        <is>
          <t>SB_BROAD_flexible sport frame shades_112625</t>
        </is>
      </c>
      <c r="G47" s="86" t="n">
        <v>64</v>
      </c>
      <c r="H47" s="24" t="n">
        <v>1</v>
      </c>
      <c r="I47" s="24" t="n">
        <v>1</v>
      </c>
      <c r="J47" s="86" t="n">
        <v>0</v>
      </c>
      <c r="K47" s="191" t="n">
        <v>0</v>
      </c>
    </row>
    <row r="48" ht="15" customHeight="1">
      <c r="A48" s="84" t="inlineStr">
        <is>
          <t>W2</t>
        </is>
      </c>
      <c r="B48" s="279" t="inlineStr">
        <is>
          <t>02/12</t>
        </is>
      </c>
      <c r="C48" s="280" t="inlineStr">
        <is>
          <t>B0FBSM3N8P</t>
        </is>
      </c>
      <c r="D48" s="84" t="inlineStr">
        <is>
          <t>B0FBSM3N8P</t>
        </is>
      </c>
      <c r="E48" s="84" t="inlineStr">
        <is>
          <t>B0F1D3VGX6</t>
        </is>
      </c>
      <c r="F48" s="83" t="inlineStr">
        <is>
          <t>SB_half frame sunglasses_$1.77_01021025</t>
        </is>
      </c>
      <c r="G48" s="86" t="n">
        <v>79</v>
      </c>
      <c r="H48" s="24" t="n">
        <v>1</v>
      </c>
      <c r="I48" s="24" t="n">
        <v>2</v>
      </c>
      <c r="J48" s="86" t="n">
        <v>0</v>
      </c>
      <c r="K48" s="191" t="n">
        <v>0</v>
      </c>
    </row>
    <row r="49" ht="15" customHeight="1">
      <c r="A49" s="84" t="inlineStr">
        <is>
          <t>W2</t>
        </is>
      </c>
      <c r="B49" s="279" t="inlineStr">
        <is>
          <t>02/12</t>
        </is>
      </c>
      <c r="C49" s="280" t="inlineStr">
        <is>
          <t>B0FJWKDLT6</t>
        </is>
      </c>
      <c r="D49" s="84" t="inlineStr">
        <is>
          <t>B0FJWKDLT6</t>
        </is>
      </c>
      <c r="E49" s="84" t="inlineStr">
        <is>
          <t>B0FCRCZ1HC</t>
        </is>
      </c>
      <c r="F49" s="83" t="inlineStr">
        <is>
          <t>SB_BROAD_glasses nose pads_1201_0940</t>
        </is>
      </c>
      <c r="G49" s="86" t="n">
        <v>11.99</v>
      </c>
      <c r="H49" s="24" t="n">
        <v>1</v>
      </c>
      <c r="I49" s="24" t="n">
        <v>1</v>
      </c>
      <c r="J49" s="86" t="n">
        <v>0</v>
      </c>
      <c r="K49" s="191" t="n">
        <v>0</v>
      </c>
    </row>
    <row r="50" ht="15" customHeight="1">
      <c r="A50" s="84" t="inlineStr">
        <is>
          <t>W2</t>
        </is>
      </c>
      <c r="B50" s="279" t="inlineStr">
        <is>
          <t>02/14</t>
        </is>
      </c>
      <c r="C50" s="280" t="inlineStr">
        <is>
          <t>B0FBSM3N8P</t>
        </is>
      </c>
      <c r="D50" s="84" t="inlineStr">
        <is>
          <t>B0FBSM3N8P</t>
        </is>
      </c>
      <c r="E50" s="84" t="inlineStr">
        <is>
          <t>B0F1D2B3FG</t>
        </is>
      </c>
      <c r="F50" s="83" t="inlineStr">
        <is>
          <t>SB_prada style sunglasses_$1.77_01021025</t>
        </is>
      </c>
      <c r="G50" s="86" t="n">
        <v>33.5</v>
      </c>
      <c r="H50" s="24" t="n">
        <v>1</v>
      </c>
      <c r="I50" s="24" t="n">
        <v>1</v>
      </c>
      <c r="J50" s="86" t="n">
        <v>0</v>
      </c>
      <c r="K50" s="191" t="n">
        <v>0</v>
      </c>
    </row>
    <row r="51" ht="15" customHeight="1">
      <c r="A51" s="84" t="inlineStr">
        <is>
          <t>W2</t>
        </is>
      </c>
      <c r="B51" s="279" t="inlineStr">
        <is>
          <t>02/14</t>
        </is>
      </c>
      <c r="C51" s="280" t="inlineStr">
        <is>
          <t>B0FBSM3N8P</t>
        </is>
      </c>
      <c r="D51" s="84" t="inlineStr">
        <is>
          <t>B0FBSM3N8P</t>
        </is>
      </c>
      <c r="E51" s="84" t="inlineStr">
        <is>
          <t>B0F1D3VGX6</t>
        </is>
      </c>
      <c r="F51" s="83" t="inlineStr">
        <is>
          <t>SB-AU-80DAYS SUNGLASSES 150_Blue lens sunglasses_$1.66_01021115</t>
        </is>
      </c>
      <c r="G51" s="86" t="n">
        <v>33.5</v>
      </c>
      <c r="H51" s="24" t="n">
        <v>1</v>
      </c>
      <c r="I51" s="24" t="n">
        <v>1</v>
      </c>
      <c r="J51" s="86" t="n">
        <v>0</v>
      </c>
      <c r="K51" s="191" t="n">
        <v>0</v>
      </c>
    </row>
    <row r="52" ht="15" customHeight="1">
      <c r="A52" s="84" t="inlineStr">
        <is>
          <t>W2</t>
        </is>
      </c>
      <c r="B52" s="279" t="inlineStr">
        <is>
          <t>02/14</t>
        </is>
      </c>
      <c r="C52" s="280" t="inlineStr">
        <is>
          <t>B0FJWKDLT6</t>
        </is>
      </c>
      <c r="D52" s="84" t="inlineStr">
        <is>
          <t>B0FJWKDLT6</t>
        </is>
      </c>
      <c r="E52" s="84" t="inlineStr">
        <is>
          <t>B0FD3PSJG3</t>
        </is>
      </c>
      <c r="F52" s="83" t="inlineStr">
        <is>
          <t>SB_BROAD_sunglasses lanyard_112125</t>
        </is>
      </c>
      <c r="G52" s="86" t="n">
        <v>16.99</v>
      </c>
      <c r="H52" s="24" t="n">
        <v>1</v>
      </c>
      <c r="I52" s="24" t="n">
        <v>1</v>
      </c>
      <c r="J52" s="86" t="n">
        <v>0</v>
      </c>
      <c r="K52" s="191" t="n">
        <v>0</v>
      </c>
    </row>
    <row r="53" ht="16" customHeight="1">
      <c r="A53" s="281" t="inlineStr">
        <is>
          <t xml:space="preserve">  W3 — Feb 15–21  |  18 筆  |  Sales $521  Orders 20  NTB $0</t>
        </is>
      </c>
    </row>
    <row r="54" ht="15" customHeight="1">
      <c r="A54" s="89" t="inlineStr">
        <is>
          <t>W3</t>
        </is>
      </c>
      <c r="B54" s="282" t="inlineStr">
        <is>
          <t>02/15</t>
        </is>
      </c>
      <c r="C54" s="283" t="inlineStr">
        <is>
          <t>B07CG6VHJG</t>
        </is>
      </c>
      <c r="D54" s="89" t="inlineStr">
        <is>
          <t>B07CG6VHJG</t>
        </is>
      </c>
      <c r="E54" s="89" t="inlineStr">
        <is>
          <t>B09T36PXKX</t>
        </is>
      </c>
      <c r="F54" s="88" t="inlineStr">
        <is>
          <t>SB_BROAD_sunglasses_1201_0946</t>
        </is>
      </c>
      <c r="G54" s="91" t="n">
        <v>49.49</v>
      </c>
      <c r="H54" s="26" t="n">
        <v>1</v>
      </c>
      <c r="I54" s="26" t="n">
        <v>1</v>
      </c>
      <c r="J54" s="91" t="n">
        <v>0</v>
      </c>
      <c r="K54" s="194" t="n">
        <v>0</v>
      </c>
    </row>
    <row r="55" ht="15" customHeight="1">
      <c r="A55" s="89" t="inlineStr">
        <is>
          <t>W3</t>
        </is>
      </c>
      <c r="B55" s="282" t="inlineStr">
        <is>
          <t>02/15</t>
        </is>
      </c>
      <c r="C55" s="283" t="inlineStr">
        <is>
          <t>B086WS945N</t>
        </is>
      </c>
      <c r="D55" s="89" t="inlineStr">
        <is>
          <t>B086WS945N</t>
        </is>
      </c>
      <c r="E55" s="89" t="inlineStr">
        <is>
          <t>B01N3OVRWE</t>
        </is>
      </c>
      <c r="F55" s="88" t="inlineStr">
        <is>
          <t>SB_BROAD_sunglasses_1201_0946</t>
        </is>
      </c>
      <c r="G55" s="91" t="n">
        <v>64</v>
      </c>
      <c r="H55" s="26" t="n">
        <v>1</v>
      </c>
      <c r="I55" s="26" t="n">
        <v>1</v>
      </c>
      <c r="J55" s="91" t="n">
        <v>0</v>
      </c>
      <c r="K55" s="194" t="n">
        <v>0</v>
      </c>
    </row>
    <row r="56" ht="15" customHeight="1">
      <c r="A56" s="89" t="inlineStr">
        <is>
          <t>W3</t>
        </is>
      </c>
      <c r="B56" s="282" t="inlineStr">
        <is>
          <t>02/15</t>
        </is>
      </c>
      <c r="C56" s="283" t="inlineStr">
        <is>
          <t>B0CNRLGCGV</t>
        </is>
      </c>
      <c r="D56" s="89" t="inlineStr">
        <is>
          <t>B0CNRLGCGV</t>
        </is>
      </c>
      <c r="E56" s="89" t="inlineStr">
        <is>
          <t>B0CNRJXBYP</t>
        </is>
      </c>
      <c r="F56" s="88" t="inlineStr">
        <is>
          <t>SB AU FLUX VENTURA SUNGLASSES_polarized sunglasses men_$2.00_01021155</t>
        </is>
      </c>
      <c r="G56" s="91" t="n">
        <v>71.81999999999999</v>
      </c>
      <c r="H56" s="26" t="n">
        <v>1</v>
      </c>
      <c r="I56" s="26" t="n">
        <v>1</v>
      </c>
      <c r="J56" s="91" t="n">
        <v>0</v>
      </c>
      <c r="K56" s="194" t="n">
        <v>0</v>
      </c>
    </row>
    <row r="57" ht="15" customHeight="1">
      <c r="A57" s="89" t="inlineStr">
        <is>
          <t>W3</t>
        </is>
      </c>
      <c r="B57" s="282" t="inlineStr">
        <is>
          <t>02/15</t>
        </is>
      </c>
      <c r="C57" s="283" t="inlineStr">
        <is>
          <t>B0FJWKDLT6</t>
        </is>
      </c>
      <c r="D57" s="89" t="inlineStr">
        <is>
          <t>B0FJWKDLT6</t>
        </is>
      </c>
      <c r="E57" s="89" t="inlineStr">
        <is>
          <t>B0FCRK9JCK</t>
        </is>
      </c>
      <c r="F57" s="88" t="inlineStr">
        <is>
          <t>SB_BROAD_sunglasses lanyard_112125</t>
        </is>
      </c>
      <c r="G57" s="91" t="n">
        <v>11.99</v>
      </c>
      <c r="H57" s="26" t="n">
        <v>1</v>
      </c>
      <c r="I57" s="26" t="n">
        <v>1</v>
      </c>
      <c r="J57" s="91" t="n">
        <v>0</v>
      </c>
      <c r="K57" s="194" t="n">
        <v>0</v>
      </c>
    </row>
    <row r="58" ht="15" customHeight="1">
      <c r="A58" s="89" t="inlineStr">
        <is>
          <t>W3</t>
        </is>
      </c>
      <c r="B58" s="282" t="inlineStr">
        <is>
          <t>02/15</t>
        </is>
      </c>
      <c r="C58" s="283" t="inlineStr">
        <is>
          <t>B0FJWKDLT6</t>
        </is>
      </c>
      <c r="D58" s="89" t="inlineStr">
        <is>
          <t>B0FJWKDLT6</t>
        </is>
      </c>
      <c r="E58" s="89" t="inlineStr">
        <is>
          <t>B0FCRLQG4B</t>
        </is>
      </c>
      <c r="F58" s="88" t="inlineStr">
        <is>
          <t>SB_BROAD_safety glasses_1201_0940</t>
        </is>
      </c>
      <c r="G58" s="91" t="n">
        <v>11.99</v>
      </c>
      <c r="H58" s="26" t="n">
        <v>1</v>
      </c>
      <c r="I58" s="26" t="n">
        <v>1</v>
      </c>
      <c r="J58" s="91" t="n">
        <v>0</v>
      </c>
      <c r="K58" s="194" t="n">
        <v>0</v>
      </c>
    </row>
    <row r="59" ht="15" customHeight="1">
      <c r="A59" s="89" t="inlineStr">
        <is>
          <t>W3</t>
        </is>
      </c>
      <c r="B59" s="282" t="inlineStr">
        <is>
          <t>02/15</t>
        </is>
      </c>
      <c r="C59" s="283" t="inlineStr">
        <is>
          <t>B0FJWKDLT6</t>
        </is>
      </c>
      <c r="D59" s="89" t="inlineStr">
        <is>
          <t>B0FJWKDLT6</t>
        </is>
      </c>
      <c r="E59" s="89" t="inlineStr">
        <is>
          <t>B0FCRK9JCK</t>
        </is>
      </c>
      <c r="F59" s="88" t="inlineStr">
        <is>
          <t>SB_river sunglasses strap_$0.88_01020940</t>
        </is>
      </c>
      <c r="G59" s="91" t="n">
        <v>11.99</v>
      </c>
      <c r="H59" s="26" t="n">
        <v>1</v>
      </c>
      <c r="I59" s="26" t="n">
        <v>1</v>
      </c>
      <c r="J59" s="91" t="n">
        <v>0</v>
      </c>
      <c r="K59" s="194" t="n">
        <v>0</v>
      </c>
    </row>
    <row r="60" ht="15" customHeight="1">
      <c r="A60" s="89" t="inlineStr">
        <is>
          <t>W3</t>
        </is>
      </c>
      <c r="B60" s="282" t="inlineStr">
        <is>
          <t>02/16</t>
        </is>
      </c>
      <c r="C60" s="283" t="inlineStr">
        <is>
          <t>B093PN2D9C</t>
        </is>
      </c>
      <c r="D60" s="89" t="inlineStr">
        <is>
          <t>B093PN2D9C</t>
        </is>
      </c>
      <c r="E60" s="89" t="inlineStr">
        <is>
          <t>B093P2DLLJ</t>
        </is>
      </c>
      <c r="F60" s="88" t="inlineStr">
        <is>
          <t>SB_BROAD_safety glasses polarised_111825</t>
        </is>
      </c>
      <c r="G60" s="91" t="n">
        <v>50</v>
      </c>
      <c r="H60" s="26" t="n">
        <v>1</v>
      </c>
      <c r="I60" s="26" t="n">
        <v>1</v>
      </c>
      <c r="J60" s="91" t="n">
        <v>0</v>
      </c>
      <c r="K60" s="194" t="n">
        <v>0</v>
      </c>
    </row>
    <row r="61" ht="15" customHeight="1">
      <c r="A61" s="89" t="inlineStr">
        <is>
          <t>W3</t>
        </is>
      </c>
      <c r="B61" s="282" t="inlineStr">
        <is>
          <t>02/16</t>
        </is>
      </c>
      <c r="C61" s="283" t="inlineStr">
        <is>
          <t>B0FBSM3N8P</t>
        </is>
      </c>
      <c r="D61" s="89" t="inlineStr">
        <is>
          <t>B0FBSM3N8P</t>
        </is>
      </c>
      <c r="E61" s="89" t="inlineStr">
        <is>
          <t>B0F1D3VGX6</t>
        </is>
      </c>
      <c r="F61" s="88" t="inlineStr">
        <is>
          <t>SB_100 uv protection sunglasses_$1.88_01021025</t>
        </is>
      </c>
      <c r="G61" s="91" t="n">
        <v>33.5</v>
      </c>
      <c r="H61" s="26" t="n">
        <v>1</v>
      </c>
      <c r="I61" s="26" t="n">
        <v>1</v>
      </c>
      <c r="J61" s="91" t="n">
        <v>0</v>
      </c>
      <c r="K61" s="194" t="n">
        <v>0</v>
      </c>
    </row>
    <row r="62" ht="15" customHeight="1">
      <c r="A62" s="89" t="inlineStr">
        <is>
          <t>W3</t>
        </is>
      </c>
      <c r="B62" s="282" t="inlineStr">
        <is>
          <t>02/16</t>
        </is>
      </c>
      <c r="C62" s="283" t="inlineStr">
        <is>
          <t>B0FJWKDLT6</t>
        </is>
      </c>
      <c r="D62" s="89" t="inlineStr">
        <is>
          <t>B0FJWKDLT6</t>
        </is>
      </c>
      <c r="E62" s="89" t="inlineStr">
        <is>
          <t>B0FCRLQG4B</t>
        </is>
      </c>
      <c r="F62" s="88" t="inlineStr">
        <is>
          <t>SB_BROAD_sunglasses lanyard_112125</t>
        </is>
      </c>
      <c r="G62" s="91" t="n">
        <v>11.99</v>
      </c>
      <c r="H62" s="26" t="n">
        <v>1</v>
      </c>
      <c r="I62" s="26" t="n">
        <v>1</v>
      </c>
      <c r="J62" s="91" t="n">
        <v>0</v>
      </c>
      <c r="K62" s="194" t="n">
        <v>0</v>
      </c>
    </row>
    <row r="63" ht="15" customHeight="1">
      <c r="A63" s="89" t="inlineStr">
        <is>
          <t>W3</t>
        </is>
      </c>
      <c r="B63" s="282" t="inlineStr">
        <is>
          <t>02/17</t>
        </is>
      </c>
      <c r="C63" s="283" t="inlineStr">
        <is>
          <t>B07CGC3V3F</t>
        </is>
      </c>
      <c r="D63" s="89" t="inlineStr">
        <is>
          <t>B07CGC3V3F</t>
        </is>
      </c>
      <c r="E63" s="89" t="inlineStr">
        <is>
          <t>B06XS9FDG6</t>
        </is>
      </c>
      <c r="F63" s="88" t="inlineStr">
        <is>
          <t>SB_BROAD_sunglasses_1201_0946</t>
        </is>
      </c>
      <c r="G63" s="91" t="n">
        <v>54</v>
      </c>
      <c r="H63" s="26" t="n">
        <v>1</v>
      </c>
      <c r="I63" s="26" t="n">
        <v>1</v>
      </c>
      <c r="J63" s="91" t="n">
        <v>0</v>
      </c>
      <c r="K63" s="194" t="n">
        <v>0</v>
      </c>
    </row>
    <row r="64" ht="15" customHeight="1">
      <c r="A64" s="89" t="inlineStr">
        <is>
          <t>W3</t>
        </is>
      </c>
      <c r="B64" s="282" t="inlineStr">
        <is>
          <t>02/17</t>
        </is>
      </c>
      <c r="C64" s="283" t="inlineStr">
        <is>
          <t>B0FJWKDLT6</t>
        </is>
      </c>
      <c r="D64" s="89" t="inlineStr">
        <is>
          <t>B0FJWKDLT6</t>
        </is>
      </c>
      <c r="E64" s="89" t="inlineStr">
        <is>
          <t>B0FCRLQG4B</t>
        </is>
      </c>
      <c r="F64" s="88" t="inlineStr">
        <is>
          <t>SB_BROAD_safety glasses_1201_0940</t>
        </is>
      </c>
      <c r="G64" s="91" t="n">
        <v>11.99</v>
      </c>
      <c r="H64" s="26" t="n">
        <v>1</v>
      </c>
      <c r="I64" s="26" t="n">
        <v>1</v>
      </c>
      <c r="J64" s="91" t="n">
        <v>0</v>
      </c>
      <c r="K64" s="194" t="n">
        <v>0</v>
      </c>
    </row>
    <row r="65" ht="15" customHeight="1">
      <c r="A65" s="89" t="inlineStr">
        <is>
          <t>W3</t>
        </is>
      </c>
      <c r="B65" s="282" t="inlineStr">
        <is>
          <t>02/19</t>
        </is>
      </c>
      <c r="C65" s="283" t="inlineStr">
        <is>
          <t>B0FJWKDLT6</t>
        </is>
      </c>
      <c r="D65" s="89" t="inlineStr">
        <is>
          <t>B0FJWKDLT6</t>
        </is>
      </c>
      <c r="E65" s="89" t="inlineStr">
        <is>
          <t>B0FD3LHYMN</t>
        </is>
      </c>
      <c r="F65" s="88" t="inlineStr">
        <is>
          <t>SB_BROAD_safety glasses_1201_0940</t>
        </is>
      </c>
      <c r="G65" s="91" t="n">
        <v>33.98</v>
      </c>
      <c r="H65" s="26" t="n">
        <v>2</v>
      </c>
      <c r="I65" s="26" t="n">
        <v>2</v>
      </c>
      <c r="J65" s="91" t="n">
        <v>0</v>
      </c>
      <c r="K65" s="194" t="n">
        <v>0</v>
      </c>
    </row>
    <row r="66" ht="15" customHeight="1">
      <c r="A66" s="89" t="inlineStr">
        <is>
          <t>W3</t>
        </is>
      </c>
      <c r="B66" s="282" t="inlineStr">
        <is>
          <t>02/20</t>
        </is>
      </c>
      <c r="C66" s="283" t="inlineStr">
        <is>
          <t>B0FJWKDLT6</t>
        </is>
      </c>
      <c r="D66" s="89" t="inlineStr">
        <is>
          <t>B0FJWKDLT6</t>
        </is>
      </c>
      <c r="E66" s="89" t="inlineStr">
        <is>
          <t>B0FD3PSJG3</t>
        </is>
      </c>
      <c r="F66" s="88" t="inlineStr">
        <is>
          <t>SB_BROAD_sunglasses lanyard_112125</t>
        </is>
      </c>
      <c r="G66" s="91" t="n">
        <v>16.99</v>
      </c>
      <c r="H66" s="26" t="n">
        <v>1</v>
      </c>
      <c r="I66" s="26" t="n">
        <v>1</v>
      </c>
      <c r="J66" s="91" t="n">
        <v>0</v>
      </c>
      <c r="K66" s="194" t="n">
        <v>0</v>
      </c>
    </row>
    <row r="67" ht="15" customHeight="1">
      <c r="A67" s="89" t="inlineStr">
        <is>
          <t>W3</t>
        </is>
      </c>
      <c r="B67" s="282" t="inlineStr">
        <is>
          <t>02/20</t>
        </is>
      </c>
      <c r="C67" s="283" t="inlineStr">
        <is>
          <t>B0FJWKDLT6</t>
        </is>
      </c>
      <c r="D67" s="89" t="inlineStr">
        <is>
          <t>B0FJWKDLT6</t>
        </is>
      </c>
      <c r="E67" s="89" t="inlineStr">
        <is>
          <t>B0FCRQRHJ8</t>
        </is>
      </c>
      <c r="F67" s="88" t="inlineStr">
        <is>
          <t>SB_BROAD_sunglasses retainer_120425</t>
        </is>
      </c>
      <c r="G67" s="91" t="n">
        <v>11.99</v>
      </c>
      <c r="H67" s="26" t="n">
        <v>1</v>
      </c>
      <c r="I67" s="26" t="n">
        <v>1</v>
      </c>
      <c r="J67" s="91" t="n">
        <v>0</v>
      </c>
      <c r="K67" s="194" t="n">
        <v>0</v>
      </c>
    </row>
    <row r="68" ht="15" customHeight="1">
      <c r="A68" s="89" t="inlineStr">
        <is>
          <t>W3</t>
        </is>
      </c>
      <c r="B68" s="282" t="inlineStr">
        <is>
          <t>02/20</t>
        </is>
      </c>
      <c r="C68" s="283" t="inlineStr">
        <is>
          <t>B0FJWKDLT6</t>
        </is>
      </c>
      <c r="D68" s="89" t="inlineStr">
        <is>
          <t>B0FJWKDLT6</t>
        </is>
      </c>
      <c r="E68" s="89" t="inlineStr">
        <is>
          <t>B0FD3PMPVC</t>
        </is>
      </c>
      <c r="F68" s="88" t="inlineStr">
        <is>
          <t>SB_BROAD_sunglasses retainer_120425</t>
        </is>
      </c>
      <c r="G68" s="91" t="n">
        <v>16.99</v>
      </c>
      <c r="H68" s="26" t="n">
        <v>1</v>
      </c>
      <c r="I68" s="26" t="n">
        <v>1</v>
      </c>
      <c r="J68" s="91" t="n">
        <v>0</v>
      </c>
      <c r="K68" s="194" t="n">
        <v>0</v>
      </c>
    </row>
    <row r="69" ht="15" customHeight="1">
      <c r="A69" s="89" t="inlineStr">
        <is>
          <t>W3</t>
        </is>
      </c>
      <c r="B69" s="282" t="inlineStr">
        <is>
          <t>02/21</t>
        </is>
      </c>
      <c r="C69" s="283" t="inlineStr">
        <is>
          <t>B0FJWKDLT6</t>
        </is>
      </c>
      <c r="D69" s="89" t="inlineStr">
        <is>
          <t>B0FJWKDLT6</t>
        </is>
      </c>
      <c r="E69" s="89" t="inlineStr">
        <is>
          <t>B0FD3MZ97V</t>
        </is>
      </c>
      <c r="F69" s="88" t="inlineStr">
        <is>
          <t>SB_BROAD_safety glasses_1201_0940</t>
        </is>
      </c>
      <c r="G69" s="91" t="n">
        <v>16.99</v>
      </c>
      <c r="H69" s="26" t="n">
        <v>1</v>
      </c>
      <c r="I69" s="26" t="n">
        <v>1</v>
      </c>
      <c r="J69" s="91" t="n">
        <v>0</v>
      </c>
      <c r="K69" s="194" t="n">
        <v>0</v>
      </c>
    </row>
    <row r="70" ht="15" customHeight="1">
      <c r="A70" s="89" t="inlineStr">
        <is>
          <t>W3</t>
        </is>
      </c>
      <c r="B70" s="282" t="inlineStr">
        <is>
          <t>02/21</t>
        </is>
      </c>
      <c r="C70" s="283" t="inlineStr">
        <is>
          <t>B0FJWKDLT6</t>
        </is>
      </c>
      <c r="D70" s="89" t="inlineStr">
        <is>
          <t>B0FJWKDLT6</t>
        </is>
      </c>
      <c r="E70" s="89" t="inlineStr">
        <is>
          <t>B0FD3PSJG3</t>
        </is>
      </c>
      <c r="F70" s="88" t="inlineStr">
        <is>
          <t>SB_BROAD_safety glasses_1201_0940</t>
        </is>
      </c>
      <c r="G70" s="91" t="n">
        <v>16.99</v>
      </c>
      <c r="H70" s="26" t="n">
        <v>1</v>
      </c>
      <c r="I70" s="26" t="n">
        <v>1</v>
      </c>
      <c r="J70" s="91" t="n">
        <v>0</v>
      </c>
      <c r="K70" s="194" t="n">
        <v>0</v>
      </c>
    </row>
    <row r="71" ht="15" customHeight="1">
      <c r="A71" s="89" t="inlineStr">
        <is>
          <t>W3</t>
        </is>
      </c>
      <c r="B71" s="282" t="inlineStr">
        <is>
          <t>02/21</t>
        </is>
      </c>
      <c r="C71" s="283" t="inlineStr">
        <is>
          <t>B0FJWKDLT6</t>
        </is>
      </c>
      <c r="D71" s="89" t="inlineStr">
        <is>
          <t>B0FJWKDLT6</t>
        </is>
      </c>
      <c r="E71" s="89" t="inlineStr">
        <is>
          <t>B0FCRQRHJ8</t>
        </is>
      </c>
      <c r="F71" s="88" t="inlineStr">
        <is>
          <t>SB_BROAD_safety glasses_1201_0940</t>
        </is>
      </c>
      <c r="G71" s="91" t="n">
        <v>23.98</v>
      </c>
      <c r="H71" s="26" t="n">
        <v>2</v>
      </c>
      <c r="I71" s="26" t="n">
        <v>2</v>
      </c>
      <c r="J71" s="91" t="n">
        <v>0</v>
      </c>
      <c r="K71" s="194" t="n">
        <v>0</v>
      </c>
    </row>
    <row r="72" ht="16" customHeight="1">
      <c r="A72" s="284" t="inlineStr">
        <is>
          <t xml:space="preserve">  W4 — Feb 22–28  |  16 筆  |  Sales $383  Orders 16  NTB $0</t>
        </is>
      </c>
    </row>
    <row r="73" ht="15" customHeight="1">
      <c r="A73" s="94" t="inlineStr">
        <is>
          <t>W4</t>
        </is>
      </c>
      <c r="B73" s="285" t="inlineStr">
        <is>
          <t>02/22</t>
        </is>
      </c>
      <c r="C73" s="286" t="inlineStr">
        <is>
          <t>B093PN2D9C</t>
        </is>
      </c>
      <c r="D73" s="94" t="inlineStr">
        <is>
          <t>B093PN2D9C</t>
        </is>
      </c>
      <c r="E73" s="94" t="inlineStr">
        <is>
          <t>B093P2DLLJ</t>
        </is>
      </c>
      <c r="F73" s="93" t="inlineStr">
        <is>
          <t>SB_BROAD_safety glasses polarised_111825</t>
        </is>
      </c>
      <c r="G73" s="96" t="n">
        <v>50</v>
      </c>
      <c r="H73" s="28" t="n">
        <v>1</v>
      </c>
      <c r="I73" s="28" t="n">
        <v>1</v>
      </c>
      <c r="J73" s="96" t="n">
        <v>0</v>
      </c>
      <c r="K73" s="197" t="n">
        <v>0</v>
      </c>
    </row>
    <row r="74" ht="15" customHeight="1">
      <c r="A74" s="94" t="inlineStr">
        <is>
          <t>W4</t>
        </is>
      </c>
      <c r="B74" s="285" t="inlineStr">
        <is>
          <t>02/22</t>
        </is>
      </c>
      <c r="C74" s="286" t="inlineStr">
        <is>
          <t>B0FJWKDLT6</t>
        </is>
      </c>
      <c r="D74" s="94" t="inlineStr">
        <is>
          <t>B0FJWKDLT6</t>
        </is>
      </c>
      <c r="E74" s="94" t="inlineStr">
        <is>
          <t>B0FCRLQG4B</t>
        </is>
      </c>
      <c r="F74" s="93" t="inlineStr">
        <is>
          <t>SB_BROAD_sunglass cord_120425</t>
        </is>
      </c>
      <c r="G74" s="96" t="n">
        <v>23.98</v>
      </c>
      <c r="H74" s="28" t="n">
        <v>1</v>
      </c>
      <c r="I74" s="28" t="n">
        <v>2</v>
      </c>
      <c r="J74" s="96" t="n">
        <v>0</v>
      </c>
      <c r="K74" s="197" t="n">
        <v>0</v>
      </c>
    </row>
    <row r="75" ht="15" customHeight="1">
      <c r="A75" s="94" t="inlineStr">
        <is>
          <t>W4</t>
        </is>
      </c>
      <c r="B75" s="285" t="inlineStr">
        <is>
          <t>02/22</t>
        </is>
      </c>
      <c r="C75" s="286" t="inlineStr">
        <is>
          <t>B0FJWKDLT6</t>
        </is>
      </c>
      <c r="D75" s="94" t="inlineStr">
        <is>
          <t>B0FJWKDLT6</t>
        </is>
      </c>
      <c r="E75" s="94" t="inlineStr">
        <is>
          <t>B0FCRK9JCK</t>
        </is>
      </c>
      <c r="F75" s="93" t="inlineStr">
        <is>
          <t>SB_BROAD_safety glasses_1201_0940</t>
        </is>
      </c>
      <c r="G75" s="96" t="n">
        <v>11.99</v>
      </c>
      <c r="H75" s="28" t="n">
        <v>1</v>
      </c>
      <c r="I75" s="28" t="n">
        <v>1</v>
      </c>
      <c r="J75" s="96" t="n">
        <v>0</v>
      </c>
      <c r="K75" s="197" t="n">
        <v>0</v>
      </c>
    </row>
    <row r="76" ht="15" customHeight="1">
      <c r="A76" s="94" t="inlineStr">
        <is>
          <t>W4</t>
        </is>
      </c>
      <c r="B76" s="285" t="inlineStr">
        <is>
          <t>02/22</t>
        </is>
      </c>
      <c r="C76" s="286" t="inlineStr">
        <is>
          <t>B0FJWKDLT6</t>
        </is>
      </c>
      <c r="D76" s="94" t="inlineStr">
        <is>
          <t>B0FJWKDLT6</t>
        </is>
      </c>
      <c r="E76" s="94" t="inlineStr">
        <is>
          <t>B0FD3PSJG3</t>
        </is>
      </c>
      <c r="F76" s="93" t="inlineStr">
        <is>
          <t>SB_BROAD_safety glasses_1201_0940</t>
        </is>
      </c>
      <c r="G76" s="96" t="n">
        <v>16.99</v>
      </c>
      <c r="H76" s="28" t="n">
        <v>1</v>
      </c>
      <c r="I76" s="28" t="n">
        <v>1</v>
      </c>
      <c r="J76" s="96" t="n">
        <v>0</v>
      </c>
      <c r="K76" s="197" t="n">
        <v>0</v>
      </c>
    </row>
    <row r="77" ht="15" customHeight="1">
      <c r="A77" s="94" t="inlineStr">
        <is>
          <t>W4</t>
        </is>
      </c>
      <c r="B77" s="285" t="inlineStr">
        <is>
          <t>02/22</t>
        </is>
      </c>
      <c r="C77" s="286" t="inlineStr">
        <is>
          <t>B0FJWKDLT6</t>
        </is>
      </c>
      <c r="D77" s="94" t="inlineStr">
        <is>
          <t>B0FJWKDLT6</t>
        </is>
      </c>
      <c r="E77" s="94" t="inlineStr">
        <is>
          <t>B0FD3LHYMN</t>
        </is>
      </c>
      <c r="F77" s="93" t="inlineStr">
        <is>
          <t>SB_BROAD_safety glasses_1201_0940</t>
        </is>
      </c>
      <c r="G77" s="96" t="n">
        <v>16.99</v>
      </c>
      <c r="H77" s="28" t="n">
        <v>1</v>
      </c>
      <c r="I77" s="28" t="n">
        <v>1</v>
      </c>
      <c r="J77" s="96" t="n">
        <v>0</v>
      </c>
      <c r="K77" s="197" t="n">
        <v>0</v>
      </c>
    </row>
    <row r="78" ht="15" customHeight="1">
      <c r="A78" s="94" t="inlineStr">
        <is>
          <t>W4</t>
        </is>
      </c>
      <c r="B78" s="285" t="inlineStr">
        <is>
          <t>02/22</t>
        </is>
      </c>
      <c r="C78" s="286" t="inlineStr">
        <is>
          <t>B0FJWKDLT6</t>
        </is>
      </c>
      <c r="D78" s="94" t="inlineStr">
        <is>
          <t>B0FJWKDLT6</t>
        </is>
      </c>
      <c r="E78" s="94" t="inlineStr">
        <is>
          <t>B0FD3PSJG3</t>
        </is>
      </c>
      <c r="F78" s="93" t="inlineStr">
        <is>
          <t>SB_river sunglasses strap_$0.88_01020940</t>
        </is>
      </c>
      <c r="G78" s="96" t="n">
        <v>16.99</v>
      </c>
      <c r="H78" s="28" t="n">
        <v>1</v>
      </c>
      <c r="I78" s="28" t="n">
        <v>1</v>
      </c>
      <c r="J78" s="96" t="n">
        <v>0</v>
      </c>
      <c r="K78" s="197" t="n">
        <v>0</v>
      </c>
    </row>
    <row r="79" ht="15" customHeight="1">
      <c r="A79" s="94" t="inlineStr">
        <is>
          <t>W4</t>
        </is>
      </c>
      <c r="B79" s="285" t="inlineStr">
        <is>
          <t>02/24</t>
        </is>
      </c>
      <c r="C79" s="286" t="inlineStr">
        <is>
          <t>B0FJWKDLT6</t>
        </is>
      </c>
      <c r="D79" s="94" t="inlineStr">
        <is>
          <t>B0FJWKDLT6</t>
        </is>
      </c>
      <c r="E79" s="94" t="inlineStr">
        <is>
          <t>B0FCRLQG4B</t>
        </is>
      </c>
      <c r="F79" s="93" t="inlineStr">
        <is>
          <t>SB_BROAD_plastic glasses_1201_0940</t>
        </is>
      </c>
      <c r="G79" s="96" t="n">
        <v>11.99</v>
      </c>
      <c r="H79" s="28" t="n">
        <v>1</v>
      </c>
      <c r="I79" s="28" t="n">
        <v>1</v>
      </c>
      <c r="J79" s="96" t="n">
        <v>0</v>
      </c>
      <c r="K79" s="197" t="n">
        <v>0</v>
      </c>
    </row>
    <row r="80" ht="15" customHeight="1">
      <c r="A80" s="94" t="inlineStr">
        <is>
          <t>W4</t>
        </is>
      </c>
      <c r="B80" s="285" t="inlineStr">
        <is>
          <t>02/24</t>
        </is>
      </c>
      <c r="C80" s="286" t="inlineStr">
        <is>
          <t>B0FJWKDLT6</t>
        </is>
      </c>
      <c r="D80" s="94" t="inlineStr">
        <is>
          <t>B0FJWKDLT6</t>
        </is>
      </c>
      <c r="E80" s="94" t="inlineStr">
        <is>
          <t>B0FD3PSJG3</t>
        </is>
      </c>
      <c r="F80" s="93" t="inlineStr">
        <is>
          <t>SB_BROAD_sunglasses retainer_120425</t>
        </is>
      </c>
      <c r="G80" s="96" t="n">
        <v>16.99</v>
      </c>
      <c r="H80" s="28" t="n">
        <v>1</v>
      </c>
      <c r="I80" s="28" t="n">
        <v>1</v>
      </c>
      <c r="J80" s="96" t="n">
        <v>0</v>
      </c>
      <c r="K80" s="197" t="n">
        <v>0</v>
      </c>
    </row>
    <row r="81" ht="15" customHeight="1">
      <c r="A81" s="94" t="inlineStr">
        <is>
          <t>W4</t>
        </is>
      </c>
      <c r="B81" s="285" t="inlineStr">
        <is>
          <t>02/25</t>
        </is>
      </c>
      <c r="C81" s="286" t="inlineStr">
        <is>
          <t>B0FJWKDLT6</t>
        </is>
      </c>
      <c r="D81" s="94" t="inlineStr">
        <is>
          <t>B0FJWKDLT6</t>
        </is>
      </c>
      <c r="E81" s="94" t="inlineStr">
        <is>
          <t>B0FCRLQG4B</t>
        </is>
      </c>
      <c r="F81" s="93" t="inlineStr">
        <is>
          <t>SB_BROAD_sunglasses lanyard_112125</t>
        </is>
      </c>
      <c r="G81" s="96" t="n">
        <v>11.99</v>
      </c>
      <c r="H81" s="28" t="n">
        <v>1</v>
      </c>
      <c r="I81" s="28" t="n">
        <v>1</v>
      </c>
      <c r="J81" s="96" t="n">
        <v>0</v>
      </c>
      <c r="K81" s="197" t="n">
        <v>0</v>
      </c>
    </row>
    <row r="82" ht="15" customHeight="1">
      <c r="A82" s="94" t="inlineStr">
        <is>
          <t>W4</t>
        </is>
      </c>
      <c r="B82" s="285" t="inlineStr">
        <is>
          <t>02/25</t>
        </is>
      </c>
      <c r="C82" s="286" t="inlineStr">
        <is>
          <t>B0FJWKDLT6</t>
        </is>
      </c>
      <c r="D82" s="94" t="inlineStr">
        <is>
          <t>B0FJWKDLT6</t>
        </is>
      </c>
      <c r="E82" s="94" t="inlineStr">
        <is>
          <t>B0FD3MZ97V</t>
        </is>
      </c>
      <c r="F82" s="93" t="inlineStr">
        <is>
          <t>SB_BROAD_plastic glasses_1201_0940</t>
        </is>
      </c>
      <c r="G82" s="96" t="n">
        <v>16.99</v>
      </c>
      <c r="H82" s="28" t="n">
        <v>1</v>
      </c>
      <c r="I82" s="28" t="n">
        <v>1</v>
      </c>
      <c r="J82" s="96" t="n">
        <v>0</v>
      </c>
      <c r="K82" s="197" t="n">
        <v>0</v>
      </c>
    </row>
    <row r="83" ht="15" customHeight="1">
      <c r="A83" s="94" t="inlineStr">
        <is>
          <t>W4</t>
        </is>
      </c>
      <c r="B83" s="285" t="inlineStr">
        <is>
          <t>02/26</t>
        </is>
      </c>
      <c r="C83" s="286" t="inlineStr">
        <is>
          <t>B093PN2D9C</t>
        </is>
      </c>
      <c r="D83" s="94" t="inlineStr">
        <is>
          <t>B093PN2D9C</t>
        </is>
      </c>
      <c r="E83" s="94" t="inlineStr">
        <is>
          <t>B093P2DLLJ</t>
        </is>
      </c>
      <c r="F83" s="93" t="inlineStr">
        <is>
          <t>SB_BROAD_safety glasses polarised_111825</t>
        </is>
      </c>
      <c r="G83" s="96" t="n">
        <v>64.5</v>
      </c>
      <c r="H83" s="28" t="n">
        <v>1</v>
      </c>
      <c r="I83" s="28" t="n">
        <v>1</v>
      </c>
      <c r="J83" s="96" t="n">
        <v>0</v>
      </c>
      <c r="K83" s="197" t="n">
        <v>0</v>
      </c>
    </row>
    <row r="84" ht="15" customHeight="1">
      <c r="A84" s="94" t="inlineStr">
        <is>
          <t>W4</t>
        </is>
      </c>
      <c r="B84" s="285" t="inlineStr">
        <is>
          <t>02/26</t>
        </is>
      </c>
      <c r="C84" s="286" t="inlineStr">
        <is>
          <t>B0FJWKDLT6</t>
        </is>
      </c>
      <c r="D84" s="94" t="inlineStr">
        <is>
          <t>B0FJWKDLT6</t>
        </is>
      </c>
      <c r="E84" s="94" t="inlineStr">
        <is>
          <t>B0FCRLQG4B</t>
        </is>
      </c>
      <c r="F84" s="93" t="inlineStr">
        <is>
          <t>SB_BROAD_valentine's day decorative_1201_0940</t>
        </is>
      </c>
      <c r="G84" s="96" t="n">
        <v>23.98</v>
      </c>
      <c r="H84" s="28" t="n">
        <v>1</v>
      </c>
      <c r="I84" s="28" t="n">
        <v>2</v>
      </c>
      <c r="J84" s="96" t="n">
        <v>0</v>
      </c>
      <c r="K84" s="197" t="n">
        <v>0</v>
      </c>
    </row>
    <row r="85" ht="15" customHeight="1">
      <c r="A85" s="94" t="inlineStr">
        <is>
          <t>W4</t>
        </is>
      </c>
      <c r="B85" s="285" t="inlineStr">
        <is>
          <t>02/27</t>
        </is>
      </c>
      <c r="C85" s="286" t="inlineStr">
        <is>
          <t>B086WS945N</t>
        </is>
      </c>
      <c r="D85" s="94" t="inlineStr">
        <is>
          <t>B086WS945N</t>
        </is>
      </c>
      <c r="E85" s="94" t="inlineStr">
        <is>
          <t>B01N3OVRWE</t>
        </is>
      </c>
      <c r="F85" s="93" t="inlineStr">
        <is>
          <t>SB_BROAD_wayfarer sunglasses_1201_0946</t>
        </is>
      </c>
      <c r="G85" s="96" t="n">
        <v>51.6</v>
      </c>
      <c r="H85" s="28" t="n">
        <v>1</v>
      </c>
      <c r="I85" s="28" t="n">
        <v>1</v>
      </c>
      <c r="J85" s="96" t="n">
        <v>0</v>
      </c>
      <c r="K85" s="197" t="n">
        <v>0</v>
      </c>
    </row>
    <row r="86" ht="15" customHeight="1">
      <c r="A86" s="94" t="inlineStr">
        <is>
          <t>W4</t>
        </is>
      </c>
      <c r="B86" s="285" t="inlineStr">
        <is>
          <t>02/27</t>
        </is>
      </c>
      <c r="C86" s="286" t="inlineStr">
        <is>
          <t>B0FJWKDLT6</t>
        </is>
      </c>
      <c r="D86" s="94" t="inlineStr">
        <is>
          <t>B0FJWKDLT6</t>
        </is>
      </c>
      <c r="E86" s="94" t="inlineStr">
        <is>
          <t>B0FCRLQG4B</t>
        </is>
      </c>
      <c r="F86" s="93" t="inlineStr">
        <is>
          <t>SB_BROAD_valentine's day decorative_1201_0940</t>
        </is>
      </c>
      <c r="G86" s="96" t="n">
        <v>11.99</v>
      </c>
      <c r="H86" s="28" t="n">
        <v>1</v>
      </c>
      <c r="I86" s="28" t="n">
        <v>1</v>
      </c>
      <c r="J86" s="96" t="n">
        <v>0</v>
      </c>
      <c r="K86" s="197" t="n">
        <v>0</v>
      </c>
    </row>
    <row r="87" ht="15" customHeight="1">
      <c r="A87" s="94" t="inlineStr">
        <is>
          <t>W4</t>
        </is>
      </c>
      <c r="B87" s="285" t="inlineStr">
        <is>
          <t>02/27</t>
        </is>
      </c>
      <c r="C87" s="286" t="inlineStr">
        <is>
          <t>B0FJWKDLT6</t>
        </is>
      </c>
      <c r="D87" s="94" t="inlineStr">
        <is>
          <t>B0FJWKDLT6</t>
        </is>
      </c>
      <c r="E87" s="94" t="inlineStr">
        <is>
          <t>B0FCRLQG4B</t>
        </is>
      </c>
      <c r="F87" s="93" t="inlineStr">
        <is>
          <t>SB_BROAD_plastic glasses_1201_0940</t>
        </is>
      </c>
      <c r="G87" s="96" t="n">
        <v>23.98</v>
      </c>
      <c r="H87" s="28" t="n">
        <v>1</v>
      </c>
      <c r="I87" s="28" t="n">
        <v>2</v>
      </c>
      <c r="J87" s="96" t="n">
        <v>0</v>
      </c>
      <c r="K87" s="197" t="n">
        <v>0</v>
      </c>
    </row>
    <row r="88" ht="15" customHeight="1">
      <c r="A88" s="94" t="inlineStr">
        <is>
          <t>W4</t>
        </is>
      </c>
      <c r="B88" s="285" t="inlineStr">
        <is>
          <t>02/28</t>
        </is>
      </c>
      <c r="C88" s="286" t="inlineStr">
        <is>
          <t>B0FJWKDLT6</t>
        </is>
      </c>
      <c r="D88" s="94" t="inlineStr">
        <is>
          <t>B0FJWKDLT6</t>
        </is>
      </c>
      <c r="E88" s="94" t="inlineStr">
        <is>
          <t>B0FCRLQG4B</t>
        </is>
      </c>
      <c r="F88" s="93" t="inlineStr">
        <is>
          <t>SB_BROAD_safety glasses_1201_0940</t>
        </is>
      </c>
      <c r="G88" s="96" t="n">
        <v>11.99</v>
      </c>
      <c r="H88" s="28" t="n">
        <v>1</v>
      </c>
      <c r="I88" s="28" t="n">
        <v>1</v>
      </c>
      <c r="J88" s="96" t="n">
        <v>0</v>
      </c>
      <c r="K88" s="197" t="n">
        <v>0</v>
      </c>
    </row>
    <row r="89" ht="16" customHeight="1">
      <c r="A89" s="287" t="inlineStr">
        <is>
          <t xml:space="preserve">  W5 — Mar 1–7  |  25 筆  |  Sales $652  Orders 28  NTB $0</t>
        </is>
      </c>
    </row>
    <row r="90" ht="15" customHeight="1">
      <c r="A90" s="99" t="inlineStr">
        <is>
          <t>W5</t>
        </is>
      </c>
      <c r="B90" s="288" t="inlineStr">
        <is>
          <t>03/01</t>
        </is>
      </c>
      <c r="C90" s="289" t="inlineStr">
        <is>
          <t>B0FJWKDLT6</t>
        </is>
      </c>
      <c r="D90" s="99" t="inlineStr">
        <is>
          <t>B0FJWKDLT6</t>
        </is>
      </c>
      <c r="E90" s="99" t="inlineStr">
        <is>
          <t>B0FCRLQG4B</t>
        </is>
      </c>
      <c r="F90" s="98" t="inlineStr">
        <is>
          <t>SB_BROAD_eyeglass frames_1201_0940</t>
        </is>
      </c>
      <c r="G90" s="101" t="n">
        <v>11.99</v>
      </c>
      <c r="H90" s="30" t="n">
        <v>1</v>
      </c>
      <c r="I90" s="30" t="n">
        <v>1</v>
      </c>
      <c r="J90" s="101" t="n">
        <v>0</v>
      </c>
      <c r="K90" s="200" t="n">
        <v>0</v>
      </c>
    </row>
    <row r="91" ht="15" customHeight="1">
      <c r="A91" s="99" t="inlineStr">
        <is>
          <t>W5</t>
        </is>
      </c>
      <c r="B91" s="288" t="inlineStr">
        <is>
          <t>03/02</t>
        </is>
      </c>
      <c r="C91" s="289" t="inlineStr">
        <is>
          <t>B086WS945N</t>
        </is>
      </c>
      <c r="D91" s="99" t="inlineStr">
        <is>
          <t>B086WS945N</t>
        </is>
      </c>
      <c r="E91" s="99" t="inlineStr">
        <is>
          <t>B01KHB8E4A</t>
        </is>
      </c>
      <c r="F91" s="98" t="inlineStr">
        <is>
          <t>SB_BROAD_safety glasses polarised_111825</t>
        </is>
      </c>
      <c r="G91" s="101" t="n">
        <v>51.6</v>
      </c>
      <c r="H91" s="30" t="n">
        <v>1</v>
      </c>
      <c r="I91" s="30" t="n">
        <v>1</v>
      </c>
      <c r="J91" s="101" t="n">
        <v>0</v>
      </c>
      <c r="K91" s="200" t="n">
        <v>0</v>
      </c>
    </row>
    <row r="92" ht="15" customHeight="1">
      <c r="A92" s="99" t="inlineStr">
        <is>
          <t>W5</t>
        </is>
      </c>
      <c r="B92" s="288" t="inlineStr">
        <is>
          <t>03/02</t>
        </is>
      </c>
      <c r="C92" s="289" t="inlineStr">
        <is>
          <t>B0FJWKDLT6</t>
        </is>
      </c>
      <c r="D92" s="99" t="inlineStr">
        <is>
          <t>B0FJWKDLT6</t>
        </is>
      </c>
      <c r="E92" s="99" t="inlineStr">
        <is>
          <t>B0FCRCZ1HC</t>
        </is>
      </c>
      <c r="F92" s="98" t="inlineStr">
        <is>
          <t>SB_BROAD_plastic glasses_1201_0940</t>
        </is>
      </c>
      <c r="G92" s="101" t="n">
        <v>11.99</v>
      </c>
      <c r="H92" s="30" t="n">
        <v>1</v>
      </c>
      <c r="I92" s="30" t="n">
        <v>1</v>
      </c>
      <c r="J92" s="101" t="n">
        <v>0</v>
      </c>
      <c r="K92" s="200" t="n">
        <v>0</v>
      </c>
    </row>
    <row r="93" ht="15" customHeight="1">
      <c r="A93" s="99" t="inlineStr">
        <is>
          <t>W5</t>
        </is>
      </c>
      <c r="B93" s="288" t="inlineStr">
        <is>
          <t>03/02</t>
        </is>
      </c>
      <c r="C93" s="289" t="inlineStr">
        <is>
          <t>B0FJWKDLT6</t>
        </is>
      </c>
      <c r="D93" s="99" t="inlineStr">
        <is>
          <t>B0FJWKDLT6</t>
        </is>
      </c>
      <c r="E93" s="99" t="inlineStr">
        <is>
          <t>B0FD3PMPVC</t>
        </is>
      </c>
      <c r="F93" s="98" t="inlineStr">
        <is>
          <t>SB_BROAD_safety glasses_1201_0940</t>
        </is>
      </c>
      <c r="G93" s="101" t="n">
        <v>16.99</v>
      </c>
      <c r="H93" s="30" t="n">
        <v>1</v>
      </c>
      <c r="I93" s="30" t="n">
        <v>1</v>
      </c>
      <c r="J93" s="101" t="n">
        <v>0</v>
      </c>
      <c r="K93" s="200" t="n">
        <v>0</v>
      </c>
    </row>
    <row r="94" ht="15" customHeight="1">
      <c r="A94" s="99" t="inlineStr">
        <is>
          <t>W5</t>
        </is>
      </c>
      <c r="B94" s="288" t="inlineStr">
        <is>
          <t>03/02</t>
        </is>
      </c>
      <c r="C94" s="289" t="inlineStr">
        <is>
          <t>B0FJWKDLT6</t>
        </is>
      </c>
      <c r="D94" s="99" t="inlineStr">
        <is>
          <t>B0FJWKDLT6</t>
        </is>
      </c>
      <c r="E94" s="99" t="inlineStr">
        <is>
          <t>B0FD3PSJG3</t>
        </is>
      </c>
      <c r="F94" s="98" t="inlineStr">
        <is>
          <t>SB_BROAD_safety glasses_1201_0940</t>
        </is>
      </c>
      <c r="G94" s="101" t="n">
        <v>16.99</v>
      </c>
      <c r="H94" s="30" t="n">
        <v>1</v>
      </c>
      <c r="I94" s="30" t="n">
        <v>1</v>
      </c>
      <c r="J94" s="101" t="n">
        <v>0</v>
      </c>
      <c r="K94" s="200" t="n">
        <v>0</v>
      </c>
    </row>
    <row r="95" ht="15" customHeight="1">
      <c r="A95" s="99" t="inlineStr">
        <is>
          <t>W5</t>
        </is>
      </c>
      <c r="B95" s="288" t="inlineStr">
        <is>
          <t>03/03</t>
        </is>
      </c>
      <c r="C95" s="289" t="inlineStr">
        <is>
          <t>B0FBSM3N8P</t>
        </is>
      </c>
      <c r="D95" s="99" t="inlineStr">
        <is>
          <t>B0FBSM3N8P</t>
        </is>
      </c>
      <c r="E95" s="99" t="inlineStr">
        <is>
          <t>B0F1D3VGX6</t>
        </is>
      </c>
      <c r="F95" s="98" t="inlineStr">
        <is>
          <t>SB_hexagonal sunglasses_$1.66_01021010</t>
        </is>
      </c>
      <c r="G95" s="101" t="n">
        <v>39.5</v>
      </c>
      <c r="H95" s="30" t="n">
        <v>1</v>
      </c>
      <c r="I95" s="30" t="n">
        <v>1</v>
      </c>
      <c r="J95" s="101" t="n">
        <v>0</v>
      </c>
      <c r="K95" s="200" t="n">
        <v>0</v>
      </c>
    </row>
    <row r="96" ht="15" customHeight="1">
      <c r="A96" s="99" t="inlineStr">
        <is>
          <t>W5</t>
        </is>
      </c>
      <c r="B96" s="288" t="inlineStr">
        <is>
          <t>03/03</t>
        </is>
      </c>
      <c r="C96" s="289" t="inlineStr">
        <is>
          <t>B0FJWKDLT6</t>
        </is>
      </c>
      <c r="D96" s="99" t="inlineStr">
        <is>
          <t>B0FJWKDLT6</t>
        </is>
      </c>
      <c r="E96" s="99" t="inlineStr">
        <is>
          <t>B0FCRLQG4B</t>
        </is>
      </c>
      <c r="F96" s="98" t="inlineStr">
        <is>
          <t>SB_BROAD_valentine's day decorative_1201_0940</t>
        </is>
      </c>
      <c r="G96" s="101" t="n">
        <v>11.99</v>
      </c>
      <c r="H96" s="30" t="n">
        <v>1</v>
      </c>
      <c r="I96" s="30" t="n">
        <v>1</v>
      </c>
      <c r="J96" s="101" t="n">
        <v>0</v>
      </c>
      <c r="K96" s="200" t="n">
        <v>0</v>
      </c>
    </row>
    <row r="97" ht="15" customHeight="1">
      <c r="A97" s="99" t="inlineStr">
        <is>
          <t>W5</t>
        </is>
      </c>
      <c r="B97" s="288" t="inlineStr">
        <is>
          <t>03/03</t>
        </is>
      </c>
      <c r="C97" s="289" t="inlineStr">
        <is>
          <t>B0FJWKDLT6</t>
        </is>
      </c>
      <c r="D97" s="99" t="inlineStr">
        <is>
          <t>B0FJWKDLT6</t>
        </is>
      </c>
      <c r="E97" s="99" t="inlineStr">
        <is>
          <t>B0FD3PMPVC</t>
        </is>
      </c>
      <c r="F97" s="98" t="inlineStr">
        <is>
          <t>SB_BROAD_safety glasses_1201_0940</t>
        </is>
      </c>
      <c r="G97" s="101" t="n">
        <v>16.99</v>
      </c>
      <c r="H97" s="30" t="n">
        <v>1</v>
      </c>
      <c r="I97" s="30" t="n">
        <v>1</v>
      </c>
      <c r="J97" s="101" t="n">
        <v>0</v>
      </c>
      <c r="K97" s="200" t="n">
        <v>0</v>
      </c>
    </row>
    <row r="98" ht="15" customHeight="1">
      <c r="A98" s="99" t="inlineStr">
        <is>
          <t>W5</t>
        </is>
      </c>
      <c r="B98" s="288" t="inlineStr">
        <is>
          <t>03/04</t>
        </is>
      </c>
      <c r="C98" s="289" t="inlineStr">
        <is>
          <t>B086WS945N</t>
        </is>
      </c>
      <c r="D98" s="99" t="inlineStr">
        <is>
          <t>B086WS945N</t>
        </is>
      </c>
      <c r="E98" s="99" t="inlineStr">
        <is>
          <t>B01N3OVRWE</t>
        </is>
      </c>
      <c r="F98" s="98" t="inlineStr">
        <is>
          <t>SB_BROAD_safety glasses polarised_111825</t>
        </is>
      </c>
      <c r="G98" s="101" t="n">
        <v>51.6</v>
      </c>
      <c r="H98" s="30" t="n">
        <v>1</v>
      </c>
      <c r="I98" s="30" t="n">
        <v>1</v>
      </c>
      <c r="J98" s="101" t="n">
        <v>0</v>
      </c>
      <c r="K98" s="200" t="n">
        <v>0</v>
      </c>
    </row>
    <row r="99" ht="15" customHeight="1">
      <c r="A99" s="99" t="inlineStr">
        <is>
          <t>W5</t>
        </is>
      </c>
      <c r="B99" s="288" t="inlineStr">
        <is>
          <t>03/04</t>
        </is>
      </c>
      <c r="C99" s="289" t="inlineStr">
        <is>
          <t>B0CNRLGCGV</t>
        </is>
      </c>
      <c r="D99" s="99" t="inlineStr">
        <is>
          <t>B0CNRLGCGV</t>
        </is>
      </c>
      <c r="E99" s="99" t="inlineStr">
        <is>
          <t>B0CNRJXBYP</t>
        </is>
      </c>
      <c r="F99" s="98" t="inlineStr">
        <is>
          <t>SB_BROAD_clear vision sunglasses_112625</t>
        </is>
      </c>
      <c r="G99" s="101" t="n">
        <v>84.5</v>
      </c>
      <c r="H99" s="30" t="n">
        <v>1</v>
      </c>
      <c r="I99" s="30" t="n">
        <v>1</v>
      </c>
      <c r="J99" s="101" t="n">
        <v>0</v>
      </c>
      <c r="K99" s="200" t="n">
        <v>0</v>
      </c>
    </row>
    <row r="100" ht="15" customHeight="1">
      <c r="A100" s="99" t="inlineStr">
        <is>
          <t>W5</t>
        </is>
      </c>
      <c r="B100" s="288" t="inlineStr">
        <is>
          <t>03/04</t>
        </is>
      </c>
      <c r="C100" s="289" t="inlineStr">
        <is>
          <t>B0FJWKDLT6</t>
        </is>
      </c>
      <c r="D100" s="99" t="inlineStr">
        <is>
          <t>B0FJWKDLT6</t>
        </is>
      </c>
      <c r="E100" s="99" t="inlineStr">
        <is>
          <t>B0FD3PMPVC</t>
        </is>
      </c>
      <c r="F100" s="98" t="inlineStr">
        <is>
          <t>SB_BROAD_safety glasses_1201_0940</t>
        </is>
      </c>
      <c r="G100" s="101" t="n">
        <v>16.99</v>
      </c>
      <c r="H100" s="30" t="n">
        <v>1</v>
      </c>
      <c r="I100" s="30" t="n">
        <v>1</v>
      </c>
      <c r="J100" s="101" t="n">
        <v>0</v>
      </c>
      <c r="K100" s="200" t="n">
        <v>0</v>
      </c>
    </row>
    <row r="101" ht="15" customHeight="1">
      <c r="A101" s="99" t="inlineStr">
        <is>
          <t>W5</t>
        </is>
      </c>
      <c r="B101" s="288" t="inlineStr">
        <is>
          <t>03/04</t>
        </is>
      </c>
      <c r="C101" s="289" t="inlineStr">
        <is>
          <t>B0FJWKDLT6</t>
        </is>
      </c>
      <c r="D101" s="99" t="inlineStr">
        <is>
          <t>B0FJWKDLT6</t>
        </is>
      </c>
      <c r="E101" s="99" t="inlineStr">
        <is>
          <t>B0FCRLQG4B</t>
        </is>
      </c>
      <c r="F101" s="98" t="inlineStr">
        <is>
          <t>SB_BROAD_sunglasses chain_1201_0940</t>
        </is>
      </c>
      <c r="G101" s="101" t="n">
        <v>11.99</v>
      </c>
      <c r="H101" s="30" t="n">
        <v>1</v>
      </c>
      <c r="I101" s="30" t="n">
        <v>1</v>
      </c>
      <c r="J101" s="101" t="n">
        <v>0</v>
      </c>
      <c r="K101" s="200" t="n">
        <v>0</v>
      </c>
    </row>
    <row r="102" ht="15" customHeight="1">
      <c r="A102" s="99" t="inlineStr">
        <is>
          <t>W5</t>
        </is>
      </c>
      <c r="B102" s="288" t="inlineStr">
        <is>
          <t>03/04</t>
        </is>
      </c>
      <c r="C102" s="289" t="inlineStr">
        <is>
          <t>B0FJWKDLT6</t>
        </is>
      </c>
      <c r="D102" s="99" t="inlineStr">
        <is>
          <t>B0FJWKDLT6</t>
        </is>
      </c>
      <c r="E102" s="99" t="inlineStr">
        <is>
          <t>B0FCRCZ1HC</t>
        </is>
      </c>
      <c r="F102" s="98" t="inlineStr">
        <is>
          <t>SB_BROAD_safety glasses_1201_0940</t>
        </is>
      </c>
      <c r="G102" s="101" t="n">
        <v>11.99</v>
      </c>
      <c r="H102" s="30" t="n">
        <v>1</v>
      </c>
      <c r="I102" s="30" t="n">
        <v>1</v>
      </c>
      <c r="J102" s="101" t="n">
        <v>0</v>
      </c>
      <c r="K102" s="200" t="n">
        <v>0</v>
      </c>
    </row>
    <row r="103" ht="15" customHeight="1">
      <c r="A103" s="99" t="inlineStr">
        <is>
          <t>W5</t>
        </is>
      </c>
      <c r="B103" s="288" t="inlineStr">
        <is>
          <t>03/04</t>
        </is>
      </c>
      <c r="C103" s="289" t="inlineStr">
        <is>
          <t>B0FJWKDLT6</t>
        </is>
      </c>
      <c r="D103" s="99" t="inlineStr">
        <is>
          <t>B0FJWKDLT6</t>
        </is>
      </c>
      <c r="E103" s="99" t="inlineStr">
        <is>
          <t>B0FD3PMPVC</t>
        </is>
      </c>
      <c r="F103" s="98" t="inlineStr">
        <is>
          <t>SB_BROAD_valentine's day decorative_1201_0940</t>
        </is>
      </c>
      <c r="G103" s="101" t="n">
        <v>33.98</v>
      </c>
      <c r="H103" s="30" t="n">
        <v>2</v>
      </c>
      <c r="I103" s="30" t="n">
        <v>2</v>
      </c>
      <c r="J103" s="101" t="n">
        <v>0</v>
      </c>
      <c r="K103" s="200" t="n">
        <v>0</v>
      </c>
    </row>
    <row r="104" ht="15" customHeight="1">
      <c r="A104" s="99" t="inlineStr">
        <is>
          <t>W5</t>
        </is>
      </c>
      <c r="B104" s="288" t="inlineStr">
        <is>
          <t>03/05</t>
        </is>
      </c>
      <c r="C104" s="289" t="inlineStr">
        <is>
          <t>B086WS945N</t>
        </is>
      </c>
      <c r="D104" s="99" t="inlineStr">
        <is>
          <t>B086WS945N</t>
        </is>
      </c>
      <c r="E104" s="99" t="inlineStr">
        <is>
          <t>B01N3OVRWE</t>
        </is>
      </c>
      <c r="F104" s="98" t="inlineStr">
        <is>
          <t>SB_BROAD_safety glasses polarised_111825</t>
        </is>
      </c>
      <c r="G104" s="101" t="n">
        <v>51.6</v>
      </c>
      <c r="H104" s="30" t="n">
        <v>1</v>
      </c>
      <c r="I104" s="30" t="n">
        <v>1</v>
      </c>
      <c r="J104" s="101" t="n">
        <v>0</v>
      </c>
      <c r="K104" s="200" t="n">
        <v>0</v>
      </c>
    </row>
    <row r="105" ht="15" customHeight="1">
      <c r="A105" s="99" t="inlineStr">
        <is>
          <t>W5</t>
        </is>
      </c>
      <c r="B105" s="288" t="inlineStr">
        <is>
          <t>03/05</t>
        </is>
      </c>
      <c r="C105" s="289" t="inlineStr">
        <is>
          <t>B0FBSM3N8P</t>
        </is>
      </c>
      <c r="D105" s="99" t="inlineStr">
        <is>
          <t>B0FBSM3N8P</t>
        </is>
      </c>
      <c r="E105" s="99" t="inlineStr">
        <is>
          <t>B0F1D2B3FG</t>
        </is>
      </c>
      <c r="F105" s="98" t="inlineStr">
        <is>
          <t>SB_quality sunglasses_$1.22_01020945</t>
        </is>
      </c>
      <c r="G105" s="101" t="n">
        <v>39.5</v>
      </c>
      <c r="H105" s="30" t="n">
        <v>1</v>
      </c>
      <c r="I105" s="30" t="n">
        <v>1</v>
      </c>
      <c r="J105" s="101" t="n">
        <v>0</v>
      </c>
      <c r="K105" s="200" t="n">
        <v>0</v>
      </c>
    </row>
    <row r="106" ht="15" customHeight="1">
      <c r="A106" s="99" t="inlineStr">
        <is>
          <t>W5</t>
        </is>
      </c>
      <c r="B106" s="288" t="inlineStr">
        <is>
          <t>03/05</t>
        </is>
      </c>
      <c r="C106" s="289" t="inlineStr">
        <is>
          <t>B0FJWKDLT6</t>
        </is>
      </c>
      <c r="D106" s="99" t="inlineStr">
        <is>
          <t>B0FJWKDLT6</t>
        </is>
      </c>
      <c r="E106" s="99" t="inlineStr">
        <is>
          <t>B0FD3PSJG3</t>
        </is>
      </c>
      <c r="F106" s="98" t="inlineStr">
        <is>
          <t>SB_BROAD_sunglasses lanyard_112125</t>
        </is>
      </c>
      <c r="G106" s="101" t="n">
        <v>33.98</v>
      </c>
      <c r="H106" s="30" t="n">
        <v>2</v>
      </c>
      <c r="I106" s="30" t="n">
        <v>2</v>
      </c>
      <c r="J106" s="101" t="n">
        <v>0</v>
      </c>
      <c r="K106" s="200" t="n">
        <v>0</v>
      </c>
    </row>
    <row r="107" ht="15" customHeight="1">
      <c r="A107" s="99" t="inlineStr">
        <is>
          <t>W5</t>
        </is>
      </c>
      <c r="B107" s="288" t="inlineStr">
        <is>
          <t>03/05</t>
        </is>
      </c>
      <c r="C107" s="289" t="inlineStr">
        <is>
          <t>B0FJWKDLT6</t>
        </is>
      </c>
      <c r="D107" s="99" t="inlineStr">
        <is>
          <t>B0FJWKDLT6</t>
        </is>
      </c>
      <c r="E107" s="99" t="inlineStr">
        <is>
          <t>B0FCRLQG4B</t>
        </is>
      </c>
      <c r="F107" s="98" t="inlineStr">
        <is>
          <t>SB_BROAD_safety glasses_1201_0940</t>
        </is>
      </c>
      <c r="G107" s="101" t="n">
        <v>11.99</v>
      </c>
      <c r="H107" s="30" t="n">
        <v>1</v>
      </c>
      <c r="I107" s="30" t="n">
        <v>1</v>
      </c>
      <c r="J107" s="101" t="n">
        <v>0</v>
      </c>
      <c r="K107" s="200" t="n">
        <v>0</v>
      </c>
    </row>
    <row r="108" ht="15" customHeight="1">
      <c r="A108" s="99" t="inlineStr">
        <is>
          <t>W5</t>
        </is>
      </c>
      <c r="B108" s="288" t="inlineStr">
        <is>
          <t>03/05</t>
        </is>
      </c>
      <c r="C108" s="289" t="inlineStr">
        <is>
          <t>B0FJWKDLT6</t>
        </is>
      </c>
      <c r="D108" s="99" t="inlineStr">
        <is>
          <t>B0FJWKDLT6</t>
        </is>
      </c>
      <c r="E108" s="99" t="inlineStr">
        <is>
          <t>B0FD3PMPVC</t>
        </is>
      </c>
      <c r="F108" s="98" t="inlineStr">
        <is>
          <t>SB_BROAD_safety glasses_1201_0940</t>
        </is>
      </c>
      <c r="G108" s="101" t="n">
        <v>16.99</v>
      </c>
      <c r="H108" s="30" t="n">
        <v>1</v>
      </c>
      <c r="I108" s="30" t="n">
        <v>1</v>
      </c>
      <c r="J108" s="101" t="n">
        <v>0</v>
      </c>
      <c r="K108" s="200" t="n">
        <v>0</v>
      </c>
    </row>
    <row r="109" ht="15" customHeight="1">
      <c r="A109" s="99" t="inlineStr">
        <is>
          <t>W5</t>
        </is>
      </c>
      <c r="B109" s="288" t="inlineStr">
        <is>
          <t>03/05</t>
        </is>
      </c>
      <c r="C109" s="289" t="inlineStr">
        <is>
          <t>B0FJWKDLT6</t>
        </is>
      </c>
      <c r="D109" s="99" t="inlineStr">
        <is>
          <t>B0FJWKDLT6</t>
        </is>
      </c>
      <c r="E109" s="99" t="inlineStr">
        <is>
          <t>B0FCRLQG4B</t>
        </is>
      </c>
      <c r="F109" s="98" t="inlineStr">
        <is>
          <t>SB_BROAD_glasses lanyard_120425</t>
        </is>
      </c>
      <c r="G109" s="101" t="n">
        <v>11.99</v>
      </c>
      <c r="H109" s="30" t="n">
        <v>1</v>
      </c>
      <c r="I109" s="30" t="n">
        <v>1</v>
      </c>
      <c r="J109" s="101" t="n">
        <v>0</v>
      </c>
      <c r="K109" s="200" t="n">
        <v>0</v>
      </c>
    </row>
    <row r="110" ht="15" customHeight="1">
      <c r="A110" s="99" t="inlineStr">
        <is>
          <t>W5</t>
        </is>
      </c>
      <c r="B110" s="288" t="inlineStr">
        <is>
          <t>03/06</t>
        </is>
      </c>
      <c r="C110" s="289" t="inlineStr">
        <is>
          <t>B0FJWKDLT6</t>
        </is>
      </c>
      <c r="D110" s="99" t="inlineStr">
        <is>
          <t>B0FJWKDLT6</t>
        </is>
      </c>
      <c r="E110" s="99" t="inlineStr">
        <is>
          <t>B0FD3PMPVC</t>
        </is>
      </c>
      <c r="F110" s="98" t="inlineStr">
        <is>
          <t>SB_BROAD_safety glasses_1201_0940</t>
        </is>
      </c>
      <c r="G110" s="101" t="n">
        <v>16.99</v>
      </c>
      <c r="H110" s="30" t="n">
        <v>1</v>
      </c>
      <c r="I110" s="30" t="n">
        <v>1</v>
      </c>
      <c r="J110" s="101" t="n">
        <v>0</v>
      </c>
      <c r="K110" s="200" t="n">
        <v>0</v>
      </c>
    </row>
    <row r="111" ht="15" customHeight="1">
      <c r="A111" s="99" t="inlineStr">
        <is>
          <t>W5</t>
        </is>
      </c>
      <c r="B111" s="288" t="inlineStr">
        <is>
          <t>03/06</t>
        </is>
      </c>
      <c r="C111" s="289" t="inlineStr">
        <is>
          <t>B0FJWKDLT6</t>
        </is>
      </c>
      <c r="D111" s="99" t="inlineStr">
        <is>
          <t>B0FJWKDLT6</t>
        </is>
      </c>
      <c r="E111" s="99" t="inlineStr">
        <is>
          <t>B0FCRLQG4B</t>
        </is>
      </c>
      <c r="F111" s="98" t="inlineStr">
        <is>
          <t>SB_eyeglass chain_$0.88_01020940</t>
        </is>
      </c>
      <c r="G111" s="101" t="n">
        <v>11.99</v>
      </c>
      <c r="H111" s="30" t="n">
        <v>1</v>
      </c>
      <c r="I111" s="30" t="n">
        <v>1</v>
      </c>
      <c r="J111" s="101" t="n">
        <v>0</v>
      </c>
      <c r="K111" s="200" t="n">
        <v>0</v>
      </c>
    </row>
    <row r="112" ht="15" customHeight="1">
      <c r="A112" s="99" t="inlineStr">
        <is>
          <t>W5</t>
        </is>
      </c>
      <c r="B112" s="288" t="inlineStr">
        <is>
          <t>03/06</t>
        </is>
      </c>
      <c r="C112" s="289" t="inlineStr">
        <is>
          <t>B0FJWKDLT6</t>
        </is>
      </c>
      <c r="D112" s="99" t="inlineStr">
        <is>
          <t>B0FJWKDLT6</t>
        </is>
      </c>
      <c r="E112" s="99" t="inlineStr">
        <is>
          <t>B0FD3PMPVC</t>
        </is>
      </c>
      <c r="F112" s="98" t="inlineStr">
        <is>
          <t>SB_BROAD_valentine's day decorative_1201_0940</t>
        </is>
      </c>
      <c r="G112" s="101" t="n">
        <v>16.99</v>
      </c>
      <c r="H112" s="30" t="n">
        <v>1</v>
      </c>
      <c r="I112" s="30" t="n">
        <v>1</v>
      </c>
      <c r="J112" s="101" t="n">
        <v>0</v>
      </c>
      <c r="K112" s="200" t="n">
        <v>0</v>
      </c>
    </row>
    <row r="113" ht="15" customHeight="1">
      <c r="A113" s="99" t="inlineStr">
        <is>
          <t>W5</t>
        </is>
      </c>
      <c r="B113" s="288" t="inlineStr">
        <is>
          <t>03/07</t>
        </is>
      </c>
      <c r="C113" s="289" t="inlineStr">
        <is>
          <t>B0FJWKDLT6</t>
        </is>
      </c>
      <c r="D113" s="99" t="inlineStr">
        <is>
          <t>B0FJWKDLT6</t>
        </is>
      </c>
      <c r="E113" s="99" t="inlineStr">
        <is>
          <t>B0FD3PMPVC</t>
        </is>
      </c>
      <c r="F113" s="98" t="inlineStr">
        <is>
          <t>SB_BROAD_sunglasses lanyard_112125</t>
        </is>
      </c>
      <c r="G113" s="101" t="n">
        <v>33.98</v>
      </c>
      <c r="H113" s="30" t="n">
        <v>2</v>
      </c>
      <c r="I113" s="30" t="n">
        <v>2</v>
      </c>
      <c r="J113" s="101" t="n">
        <v>0</v>
      </c>
      <c r="K113" s="200" t="n">
        <v>0</v>
      </c>
    </row>
    <row r="114" ht="15" customHeight="1">
      <c r="A114" s="99" t="inlineStr">
        <is>
          <t>W5</t>
        </is>
      </c>
      <c r="B114" s="288" t="inlineStr">
        <is>
          <t>03/07</t>
        </is>
      </c>
      <c r="C114" s="289" t="inlineStr">
        <is>
          <t>B0FJWKDLT6</t>
        </is>
      </c>
      <c r="D114" s="99" t="inlineStr">
        <is>
          <t>B0FJWKDLT6</t>
        </is>
      </c>
      <c r="E114" s="99" t="inlineStr">
        <is>
          <t>B0FD3PMPVC</t>
        </is>
      </c>
      <c r="F114" s="98" t="inlineStr">
        <is>
          <t>SB_eyeglass chain_$0.88_01020940</t>
        </is>
      </c>
      <c r="G114" s="101" t="n">
        <v>16.99</v>
      </c>
      <c r="H114" s="30" t="n">
        <v>1</v>
      </c>
      <c r="I114" s="30" t="n">
        <v>1</v>
      </c>
      <c r="J114" s="101" t="n">
        <v>0</v>
      </c>
      <c r="K114" s="200" t="n">
        <v>0</v>
      </c>
    </row>
    <row r="115" ht="16" customHeight="1">
      <c r="A115" s="290" t="inlineStr">
        <is>
          <t xml:space="preserve">  W6 — Mar 8–14  |  25 筆  |  Sales $652  Orders 28  NTB $0</t>
        </is>
      </c>
    </row>
    <row r="116" ht="15" customHeight="1">
      <c r="A116" s="104" t="inlineStr">
        <is>
          <t>W6</t>
        </is>
      </c>
      <c r="B116" s="291" t="inlineStr">
        <is>
          <t>03/08</t>
        </is>
      </c>
      <c r="C116" s="292" t="inlineStr">
        <is>
          <t>B0FJWKDLT6</t>
        </is>
      </c>
      <c r="D116" s="104" t="inlineStr">
        <is>
          <t>B0FJWKDLT6</t>
        </is>
      </c>
      <c r="E116" s="104" t="inlineStr">
        <is>
          <t>B0FCRLQG4B</t>
        </is>
      </c>
      <c r="F116" s="103" t="inlineStr">
        <is>
          <t>SB_BROAD_eyeglass frames_1201_0940</t>
        </is>
      </c>
      <c r="G116" s="106" t="n">
        <v>11.99</v>
      </c>
      <c r="H116" s="32" t="n">
        <v>1</v>
      </c>
      <c r="I116" s="32" t="n">
        <v>1</v>
      </c>
      <c r="J116" s="106" t="n">
        <v>0</v>
      </c>
      <c r="K116" s="203" t="n">
        <v>0</v>
      </c>
    </row>
    <row r="117" ht="15" customHeight="1">
      <c r="A117" s="104" t="inlineStr">
        <is>
          <t>W6</t>
        </is>
      </c>
      <c r="B117" s="291" t="inlineStr">
        <is>
          <t>03/09</t>
        </is>
      </c>
      <c r="C117" s="292" t="inlineStr">
        <is>
          <t>B086WS945N</t>
        </is>
      </c>
      <c r="D117" s="104" t="inlineStr">
        <is>
          <t>B086WS945N</t>
        </is>
      </c>
      <c r="E117" s="104" t="inlineStr">
        <is>
          <t>B01KHB8E4A</t>
        </is>
      </c>
      <c r="F117" s="103" t="inlineStr">
        <is>
          <t>SB_BROAD_safety glasses polarised_111825</t>
        </is>
      </c>
      <c r="G117" s="106" t="n">
        <v>51.6</v>
      </c>
      <c r="H117" s="32" t="n">
        <v>1</v>
      </c>
      <c r="I117" s="32" t="n">
        <v>1</v>
      </c>
      <c r="J117" s="106" t="n">
        <v>0</v>
      </c>
      <c r="K117" s="203" t="n">
        <v>0</v>
      </c>
    </row>
    <row r="118" ht="15" customHeight="1">
      <c r="A118" s="104" t="inlineStr">
        <is>
          <t>W6</t>
        </is>
      </c>
      <c r="B118" s="291" t="inlineStr">
        <is>
          <t>03/09</t>
        </is>
      </c>
      <c r="C118" s="292" t="inlineStr">
        <is>
          <t>B0FJWKDLT6</t>
        </is>
      </c>
      <c r="D118" s="104" t="inlineStr">
        <is>
          <t>B0FJWKDLT6</t>
        </is>
      </c>
      <c r="E118" s="104" t="inlineStr">
        <is>
          <t>B0FCRCZ1HC</t>
        </is>
      </c>
      <c r="F118" s="103" t="inlineStr">
        <is>
          <t>SB_BROAD_plastic glasses_1201_0940</t>
        </is>
      </c>
      <c r="G118" s="106" t="n">
        <v>11.99</v>
      </c>
      <c r="H118" s="32" t="n">
        <v>1</v>
      </c>
      <c r="I118" s="32" t="n">
        <v>1</v>
      </c>
      <c r="J118" s="106" t="n">
        <v>0</v>
      </c>
      <c r="K118" s="203" t="n">
        <v>0</v>
      </c>
    </row>
    <row r="119" ht="15" customHeight="1">
      <c r="A119" s="104" t="inlineStr">
        <is>
          <t>W6</t>
        </is>
      </c>
      <c r="B119" s="291" t="inlineStr">
        <is>
          <t>03/09</t>
        </is>
      </c>
      <c r="C119" s="292" t="inlineStr">
        <is>
          <t>B0FJWKDLT6</t>
        </is>
      </c>
      <c r="D119" s="104" t="inlineStr">
        <is>
          <t>B0FJWKDLT6</t>
        </is>
      </c>
      <c r="E119" s="104" t="inlineStr">
        <is>
          <t>B0FD3PMPVC</t>
        </is>
      </c>
      <c r="F119" s="103" t="inlineStr">
        <is>
          <t>SB_BROAD_safety glasses_1201_0940</t>
        </is>
      </c>
      <c r="G119" s="106" t="n">
        <v>16.99</v>
      </c>
      <c r="H119" s="32" t="n">
        <v>1</v>
      </c>
      <c r="I119" s="32" t="n">
        <v>1</v>
      </c>
      <c r="J119" s="106" t="n">
        <v>0</v>
      </c>
      <c r="K119" s="203" t="n">
        <v>0</v>
      </c>
    </row>
    <row r="120" ht="15" customHeight="1">
      <c r="A120" s="104" t="inlineStr">
        <is>
          <t>W6</t>
        </is>
      </c>
      <c r="B120" s="291" t="inlineStr">
        <is>
          <t>03/09</t>
        </is>
      </c>
      <c r="C120" s="292" t="inlineStr">
        <is>
          <t>B0FJWKDLT6</t>
        </is>
      </c>
      <c r="D120" s="104" t="inlineStr">
        <is>
          <t>B0FJWKDLT6</t>
        </is>
      </c>
      <c r="E120" s="104" t="inlineStr">
        <is>
          <t>B0FD3PSJG3</t>
        </is>
      </c>
      <c r="F120" s="103" t="inlineStr">
        <is>
          <t>SB_BROAD_safety glasses_1201_0940</t>
        </is>
      </c>
      <c r="G120" s="106" t="n">
        <v>16.99</v>
      </c>
      <c r="H120" s="32" t="n">
        <v>1</v>
      </c>
      <c r="I120" s="32" t="n">
        <v>1</v>
      </c>
      <c r="J120" s="106" t="n">
        <v>0</v>
      </c>
      <c r="K120" s="203" t="n">
        <v>0</v>
      </c>
    </row>
    <row r="121" ht="15" customHeight="1">
      <c r="A121" s="104" t="inlineStr">
        <is>
          <t>W6</t>
        </is>
      </c>
      <c r="B121" s="291" t="inlineStr">
        <is>
          <t>03/10</t>
        </is>
      </c>
      <c r="C121" s="292" t="inlineStr">
        <is>
          <t>B0FBSM3N8P</t>
        </is>
      </c>
      <c r="D121" s="104" t="inlineStr">
        <is>
          <t>B0FBSM3N8P</t>
        </is>
      </c>
      <c r="E121" s="104" t="inlineStr">
        <is>
          <t>B0F1D3VGX6</t>
        </is>
      </c>
      <c r="F121" s="103" t="inlineStr">
        <is>
          <t>SB_hexagonal sunglasses_$1.66_01021010</t>
        </is>
      </c>
      <c r="G121" s="106" t="n">
        <v>39.5</v>
      </c>
      <c r="H121" s="32" t="n">
        <v>1</v>
      </c>
      <c r="I121" s="32" t="n">
        <v>1</v>
      </c>
      <c r="J121" s="106" t="n">
        <v>0</v>
      </c>
      <c r="K121" s="203" t="n">
        <v>0</v>
      </c>
    </row>
    <row r="122" ht="15" customHeight="1">
      <c r="A122" s="104" t="inlineStr">
        <is>
          <t>W6</t>
        </is>
      </c>
      <c r="B122" s="291" t="inlineStr">
        <is>
          <t>03/10</t>
        </is>
      </c>
      <c r="C122" s="292" t="inlineStr">
        <is>
          <t>B0FJWKDLT6</t>
        </is>
      </c>
      <c r="D122" s="104" t="inlineStr">
        <is>
          <t>B0FJWKDLT6</t>
        </is>
      </c>
      <c r="E122" s="104" t="inlineStr">
        <is>
          <t>B0FCRLQG4B</t>
        </is>
      </c>
      <c r="F122" s="103" t="inlineStr">
        <is>
          <t>SB_BROAD_valentine's day decorative_1201_0940</t>
        </is>
      </c>
      <c r="G122" s="106" t="n">
        <v>11.99</v>
      </c>
      <c r="H122" s="32" t="n">
        <v>1</v>
      </c>
      <c r="I122" s="32" t="n">
        <v>1</v>
      </c>
      <c r="J122" s="106" t="n">
        <v>0</v>
      </c>
      <c r="K122" s="203" t="n">
        <v>0</v>
      </c>
    </row>
    <row r="123" ht="15" customHeight="1">
      <c r="A123" s="104" t="inlineStr">
        <is>
          <t>W6</t>
        </is>
      </c>
      <c r="B123" s="291" t="inlineStr">
        <is>
          <t>03/10</t>
        </is>
      </c>
      <c r="C123" s="292" t="inlineStr">
        <is>
          <t>B0FJWKDLT6</t>
        </is>
      </c>
      <c r="D123" s="104" t="inlineStr">
        <is>
          <t>B0FJWKDLT6</t>
        </is>
      </c>
      <c r="E123" s="104" t="inlineStr">
        <is>
          <t>B0FD3PMPVC</t>
        </is>
      </c>
      <c r="F123" s="103" t="inlineStr">
        <is>
          <t>SB_BROAD_safety glasses_1201_0940</t>
        </is>
      </c>
      <c r="G123" s="106" t="n">
        <v>16.99</v>
      </c>
      <c r="H123" s="32" t="n">
        <v>1</v>
      </c>
      <c r="I123" s="32" t="n">
        <v>1</v>
      </c>
      <c r="J123" s="106" t="n">
        <v>0</v>
      </c>
      <c r="K123" s="203" t="n">
        <v>0</v>
      </c>
    </row>
    <row r="124" ht="15" customHeight="1">
      <c r="A124" s="104" t="inlineStr">
        <is>
          <t>W6</t>
        </is>
      </c>
      <c r="B124" s="291" t="inlineStr">
        <is>
          <t>03/11</t>
        </is>
      </c>
      <c r="C124" s="292" t="inlineStr">
        <is>
          <t>B086WS945N</t>
        </is>
      </c>
      <c r="D124" s="104" t="inlineStr">
        <is>
          <t>B086WS945N</t>
        </is>
      </c>
      <c r="E124" s="104" t="inlineStr">
        <is>
          <t>B01N3OVRWE</t>
        </is>
      </c>
      <c r="F124" s="103" t="inlineStr">
        <is>
          <t>SB_BROAD_safety glasses polarised_111825</t>
        </is>
      </c>
      <c r="G124" s="106" t="n">
        <v>51.6</v>
      </c>
      <c r="H124" s="32" t="n">
        <v>1</v>
      </c>
      <c r="I124" s="32" t="n">
        <v>1</v>
      </c>
      <c r="J124" s="106" t="n">
        <v>0</v>
      </c>
      <c r="K124" s="203" t="n">
        <v>0</v>
      </c>
    </row>
    <row r="125" ht="15" customHeight="1">
      <c r="A125" s="104" t="inlineStr">
        <is>
          <t>W6</t>
        </is>
      </c>
      <c r="B125" s="291" t="inlineStr">
        <is>
          <t>03/11</t>
        </is>
      </c>
      <c r="C125" s="292" t="inlineStr">
        <is>
          <t>B0CNRLGCGV</t>
        </is>
      </c>
      <c r="D125" s="104" t="inlineStr">
        <is>
          <t>B0CNRLGCGV</t>
        </is>
      </c>
      <c r="E125" s="104" t="inlineStr">
        <is>
          <t>B0CNRJXBYP</t>
        </is>
      </c>
      <c r="F125" s="103" t="inlineStr">
        <is>
          <t>SB_BROAD_clear vision sunglasses_112625</t>
        </is>
      </c>
      <c r="G125" s="106" t="n">
        <v>84.5</v>
      </c>
      <c r="H125" s="32" t="n">
        <v>1</v>
      </c>
      <c r="I125" s="32" t="n">
        <v>1</v>
      </c>
      <c r="J125" s="106" t="n">
        <v>0</v>
      </c>
      <c r="K125" s="203" t="n">
        <v>0</v>
      </c>
    </row>
    <row r="126" ht="15" customHeight="1">
      <c r="A126" s="104" t="inlineStr">
        <is>
          <t>W6</t>
        </is>
      </c>
      <c r="B126" s="291" t="inlineStr">
        <is>
          <t>03/11</t>
        </is>
      </c>
      <c r="C126" s="292" t="inlineStr">
        <is>
          <t>B0FJWKDLT6</t>
        </is>
      </c>
      <c r="D126" s="104" t="inlineStr">
        <is>
          <t>B0FJWKDLT6</t>
        </is>
      </c>
      <c r="E126" s="104" t="inlineStr">
        <is>
          <t>B0FD3PMPVC</t>
        </is>
      </c>
      <c r="F126" s="103" t="inlineStr">
        <is>
          <t>SB_BROAD_safety glasses_1201_0940</t>
        </is>
      </c>
      <c r="G126" s="106" t="n">
        <v>16.99</v>
      </c>
      <c r="H126" s="32" t="n">
        <v>1</v>
      </c>
      <c r="I126" s="32" t="n">
        <v>1</v>
      </c>
      <c r="J126" s="106" t="n">
        <v>0</v>
      </c>
      <c r="K126" s="203" t="n">
        <v>0</v>
      </c>
    </row>
    <row r="127" ht="15" customHeight="1">
      <c r="A127" s="104" t="inlineStr">
        <is>
          <t>W6</t>
        </is>
      </c>
      <c r="B127" s="291" t="inlineStr">
        <is>
          <t>03/11</t>
        </is>
      </c>
      <c r="C127" s="292" t="inlineStr">
        <is>
          <t>B0FJWKDLT6</t>
        </is>
      </c>
      <c r="D127" s="104" t="inlineStr">
        <is>
          <t>B0FJWKDLT6</t>
        </is>
      </c>
      <c r="E127" s="104" t="inlineStr">
        <is>
          <t>B0FCRLQG4B</t>
        </is>
      </c>
      <c r="F127" s="103" t="inlineStr">
        <is>
          <t>SB_BROAD_sunglasses chain_1201_0940</t>
        </is>
      </c>
      <c r="G127" s="106" t="n">
        <v>11.99</v>
      </c>
      <c r="H127" s="32" t="n">
        <v>1</v>
      </c>
      <c r="I127" s="32" t="n">
        <v>1</v>
      </c>
      <c r="J127" s="106" t="n">
        <v>0</v>
      </c>
      <c r="K127" s="203" t="n">
        <v>0</v>
      </c>
    </row>
    <row r="128" ht="15" customHeight="1">
      <c r="A128" s="104" t="inlineStr">
        <is>
          <t>W6</t>
        </is>
      </c>
      <c r="B128" s="291" t="inlineStr">
        <is>
          <t>03/11</t>
        </is>
      </c>
      <c r="C128" s="292" t="inlineStr">
        <is>
          <t>B0FJWKDLT6</t>
        </is>
      </c>
      <c r="D128" s="104" t="inlineStr">
        <is>
          <t>B0FJWKDLT6</t>
        </is>
      </c>
      <c r="E128" s="104" t="inlineStr">
        <is>
          <t>B0FCRCZ1HC</t>
        </is>
      </c>
      <c r="F128" s="103" t="inlineStr">
        <is>
          <t>SB_BROAD_safety glasses_1201_0940</t>
        </is>
      </c>
      <c r="G128" s="106" t="n">
        <v>11.99</v>
      </c>
      <c r="H128" s="32" t="n">
        <v>1</v>
      </c>
      <c r="I128" s="32" t="n">
        <v>1</v>
      </c>
      <c r="J128" s="106" t="n">
        <v>0</v>
      </c>
      <c r="K128" s="203" t="n">
        <v>0</v>
      </c>
    </row>
    <row r="129" ht="15" customHeight="1">
      <c r="A129" s="104" t="inlineStr">
        <is>
          <t>W6</t>
        </is>
      </c>
      <c r="B129" s="291" t="inlineStr">
        <is>
          <t>03/11</t>
        </is>
      </c>
      <c r="C129" s="292" t="inlineStr">
        <is>
          <t>B0FJWKDLT6</t>
        </is>
      </c>
      <c r="D129" s="104" t="inlineStr">
        <is>
          <t>B0FJWKDLT6</t>
        </is>
      </c>
      <c r="E129" s="104" t="inlineStr">
        <is>
          <t>B0FD3PMPVC</t>
        </is>
      </c>
      <c r="F129" s="103" t="inlineStr">
        <is>
          <t>SB_BROAD_valentine's day decorative_1201_0940</t>
        </is>
      </c>
      <c r="G129" s="106" t="n">
        <v>33.98</v>
      </c>
      <c r="H129" s="32" t="n">
        <v>2</v>
      </c>
      <c r="I129" s="32" t="n">
        <v>2</v>
      </c>
      <c r="J129" s="106" t="n">
        <v>0</v>
      </c>
      <c r="K129" s="203" t="n">
        <v>0</v>
      </c>
    </row>
    <row r="130" ht="15" customHeight="1">
      <c r="A130" s="104" t="inlineStr">
        <is>
          <t>W6</t>
        </is>
      </c>
      <c r="B130" s="291" t="inlineStr">
        <is>
          <t>03/12</t>
        </is>
      </c>
      <c r="C130" s="292" t="inlineStr">
        <is>
          <t>B086WS945N</t>
        </is>
      </c>
      <c r="D130" s="104" t="inlineStr">
        <is>
          <t>B086WS945N</t>
        </is>
      </c>
      <c r="E130" s="104" t="inlineStr">
        <is>
          <t>B01N3OVRWE</t>
        </is>
      </c>
      <c r="F130" s="103" t="inlineStr">
        <is>
          <t>SB_BROAD_safety glasses polarised_111825</t>
        </is>
      </c>
      <c r="G130" s="106" t="n">
        <v>51.6</v>
      </c>
      <c r="H130" s="32" t="n">
        <v>1</v>
      </c>
      <c r="I130" s="32" t="n">
        <v>1</v>
      </c>
      <c r="J130" s="106" t="n">
        <v>0</v>
      </c>
      <c r="K130" s="203" t="n">
        <v>0</v>
      </c>
    </row>
    <row r="131" ht="15" customHeight="1">
      <c r="A131" s="104" t="inlineStr">
        <is>
          <t>W6</t>
        </is>
      </c>
      <c r="B131" s="291" t="inlineStr">
        <is>
          <t>03/12</t>
        </is>
      </c>
      <c r="C131" s="292" t="inlineStr">
        <is>
          <t>B0FBSM3N8P</t>
        </is>
      </c>
      <c r="D131" s="104" t="inlineStr">
        <is>
          <t>B0FBSM3N8P</t>
        </is>
      </c>
      <c r="E131" s="104" t="inlineStr">
        <is>
          <t>B0F1D2B3FG</t>
        </is>
      </c>
      <c r="F131" s="103" t="inlineStr">
        <is>
          <t>SB_quality sunglasses_$1.22_01020945</t>
        </is>
      </c>
      <c r="G131" s="106" t="n">
        <v>39.5</v>
      </c>
      <c r="H131" s="32" t="n">
        <v>1</v>
      </c>
      <c r="I131" s="32" t="n">
        <v>1</v>
      </c>
      <c r="J131" s="106" t="n">
        <v>0</v>
      </c>
      <c r="K131" s="203" t="n">
        <v>0</v>
      </c>
    </row>
    <row r="132" ht="15" customHeight="1">
      <c r="A132" s="104" t="inlineStr">
        <is>
          <t>W6</t>
        </is>
      </c>
      <c r="B132" s="291" t="inlineStr">
        <is>
          <t>03/12</t>
        </is>
      </c>
      <c r="C132" s="292" t="inlineStr">
        <is>
          <t>B0FJWKDLT6</t>
        </is>
      </c>
      <c r="D132" s="104" t="inlineStr">
        <is>
          <t>B0FJWKDLT6</t>
        </is>
      </c>
      <c r="E132" s="104" t="inlineStr">
        <is>
          <t>B0FD3PSJG3</t>
        </is>
      </c>
      <c r="F132" s="103" t="inlineStr">
        <is>
          <t>SB_BROAD_sunglasses lanyard_112125</t>
        </is>
      </c>
      <c r="G132" s="106" t="n">
        <v>33.98</v>
      </c>
      <c r="H132" s="32" t="n">
        <v>2</v>
      </c>
      <c r="I132" s="32" t="n">
        <v>2</v>
      </c>
      <c r="J132" s="106" t="n">
        <v>0</v>
      </c>
      <c r="K132" s="203" t="n">
        <v>0</v>
      </c>
    </row>
    <row r="133" ht="15" customHeight="1">
      <c r="A133" s="104" t="inlineStr">
        <is>
          <t>W6</t>
        </is>
      </c>
      <c r="B133" s="291" t="inlineStr">
        <is>
          <t>03/12</t>
        </is>
      </c>
      <c r="C133" s="292" t="inlineStr">
        <is>
          <t>B0FJWKDLT6</t>
        </is>
      </c>
      <c r="D133" s="104" t="inlineStr">
        <is>
          <t>B0FJWKDLT6</t>
        </is>
      </c>
      <c r="E133" s="104" t="inlineStr">
        <is>
          <t>B0FCRLQG4B</t>
        </is>
      </c>
      <c r="F133" s="103" t="inlineStr">
        <is>
          <t>SB_BROAD_safety glasses_1201_0940</t>
        </is>
      </c>
      <c r="G133" s="106" t="n">
        <v>11.99</v>
      </c>
      <c r="H133" s="32" t="n">
        <v>1</v>
      </c>
      <c r="I133" s="32" t="n">
        <v>1</v>
      </c>
      <c r="J133" s="106" t="n">
        <v>0</v>
      </c>
      <c r="K133" s="203" t="n">
        <v>0</v>
      </c>
    </row>
    <row r="134" ht="15" customHeight="1">
      <c r="A134" s="104" t="inlineStr">
        <is>
          <t>W6</t>
        </is>
      </c>
      <c r="B134" s="291" t="inlineStr">
        <is>
          <t>03/12</t>
        </is>
      </c>
      <c r="C134" s="292" t="inlineStr">
        <is>
          <t>B0FJWKDLT6</t>
        </is>
      </c>
      <c r="D134" s="104" t="inlineStr">
        <is>
          <t>B0FJWKDLT6</t>
        </is>
      </c>
      <c r="E134" s="104" t="inlineStr">
        <is>
          <t>B0FD3PMPVC</t>
        </is>
      </c>
      <c r="F134" s="103" t="inlineStr">
        <is>
          <t>SB_BROAD_safety glasses_1201_0940</t>
        </is>
      </c>
      <c r="G134" s="106" t="n">
        <v>16.99</v>
      </c>
      <c r="H134" s="32" t="n">
        <v>1</v>
      </c>
      <c r="I134" s="32" t="n">
        <v>1</v>
      </c>
      <c r="J134" s="106" t="n">
        <v>0</v>
      </c>
      <c r="K134" s="203" t="n">
        <v>0</v>
      </c>
    </row>
    <row r="135" ht="15" customHeight="1">
      <c r="A135" s="104" t="inlineStr">
        <is>
          <t>W6</t>
        </is>
      </c>
      <c r="B135" s="291" t="inlineStr">
        <is>
          <t>03/12</t>
        </is>
      </c>
      <c r="C135" s="292" t="inlineStr">
        <is>
          <t>B0FJWKDLT6</t>
        </is>
      </c>
      <c r="D135" s="104" t="inlineStr">
        <is>
          <t>B0FJWKDLT6</t>
        </is>
      </c>
      <c r="E135" s="104" t="inlineStr">
        <is>
          <t>B0FCRLQG4B</t>
        </is>
      </c>
      <c r="F135" s="103" t="inlineStr">
        <is>
          <t>SB_BROAD_glasses lanyard_120425</t>
        </is>
      </c>
      <c r="G135" s="106" t="n">
        <v>11.99</v>
      </c>
      <c r="H135" s="32" t="n">
        <v>1</v>
      </c>
      <c r="I135" s="32" t="n">
        <v>1</v>
      </c>
      <c r="J135" s="106" t="n">
        <v>0</v>
      </c>
      <c r="K135" s="203" t="n">
        <v>0</v>
      </c>
    </row>
    <row r="136" ht="15" customHeight="1">
      <c r="A136" s="104" t="inlineStr">
        <is>
          <t>W6</t>
        </is>
      </c>
      <c r="B136" s="291" t="inlineStr">
        <is>
          <t>03/13</t>
        </is>
      </c>
      <c r="C136" s="292" t="inlineStr">
        <is>
          <t>B0FJWKDLT6</t>
        </is>
      </c>
      <c r="D136" s="104" t="inlineStr">
        <is>
          <t>B0FJWKDLT6</t>
        </is>
      </c>
      <c r="E136" s="104" t="inlineStr">
        <is>
          <t>B0FD3PMPVC</t>
        </is>
      </c>
      <c r="F136" s="103" t="inlineStr">
        <is>
          <t>SB_BROAD_safety glasses_1201_0940</t>
        </is>
      </c>
      <c r="G136" s="106" t="n">
        <v>16.99</v>
      </c>
      <c r="H136" s="32" t="n">
        <v>1</v>
      </c>
      <c r="I136" s="32" t="n">
        <v>1</v>
      </c>
      <c r="J136" s="106" t="n">
        <v>0</v>
      </c>
      <c r="K136" s="203" t="n">
        <v>0</v>
      </c>
    </row>
    <row r="137" ht="15" customHeight="1">
      <c r="A137" s="104" t="inlineStr">
        <is>
          <t>W6</t>
        </is>
      </c>
      <c r="B137" s="291" t="inlineStr">
        <is>
          <t>03/13</t>
        </is>
      </c>
      <c r="C137" s="292" t="inlineStr">
        <is>
          <t>B0FJWKDLT6</t>
        </is>
      </c>
      <c r="D137" s="104" t="inlineStr">
        <is>
          <t>B0FJWKDLT6</t>
        </is>
      </c>
      <c r="E137" s="104" t="inlineStr">
        <is>
          <t>B0FCRLQG4B</t>
        </is>
      </c>
      <c r="F137" s="103" t="inlineStr">
        <is>
          <t>SB_eyeglass chain_$0.88_01020940</t>
        </is>
      </c>
      <c r="G137" s="106" t="n">
        <v>11.99</v>
      </c>
      <c r="H137" s="32" t="n">
        <v>1</v>
      </c>
      <c r="I137" s="32" t="n">
        <v>1</v>
      </c>
      <c r="J137" s="106" t="n">
        <v>0</v>
      </c>
      <c r="K137" s="203" t="n">
        <v>0</v>
      </c>
    </row>
    <row r="138" ht="15" customHeight="1">
      <c r="A138" s="104" t="inlineStr">
        <is>
          <t>W6</t>
        </is>
      </c>
      <c r="B138" s="291" t="inlineStr">
        <is>
          <t>03/13</t>
        </is>
      </c>
      <c r="C138" s="292" t="inlineStr">
        <is>
          <t>B0FJWKDLT6</t>
        </is>
      </c>
      <c r="D138" s="104" t="inlineStr">
        <is>
          <t>B0FJWKDLT6</t>
        </is>
      </c>
      <c r="E138" s="104" t="inlineStr">
        <is>
          <t>B0FD3PMPVC</t>
        </is>
      </c>
      <c r="F138" s="103" t="inlineStr">
        <is>
          <t>SB_BROAD_valentine's day decorative_1201_0940</t>
        </is>
      </c>
      <c r="G138" s="106" t="n">
        <v>16.99</v>
      </c>
      <c r="H138" s="32" t="n">
        <v>1</v>
      </c>
      <c r="I138" s="32" t="n">
        <v>1</v>
      </c>
      <c r="J138" s="106" t="n">
        <v>0</v>
      </c>
      <c r="K138" s="203" t="n">
        <v>0</v>
      </c>
    </row>
    <row r="139" ht="15" customHeight="1">
      <c r="A139" s="104" t="inlineStr">
        <is>
          <t>W6</t>
        </is>
      </c>
      <c r="B139" s="291" t="inlineStr">
        <is>
          <t>03/14</t>
        </is>
      </c>
      <c r="C139" s="292" t="inlineStr">
        <is>
          <t>B0FJWKDLT6</t>
        </is>
      </c>
      <c r="D139" s="104" t="inlineStr">
        <is>
          <t>B0FJWKDLT6</t>
        </is>
      </c>
      <c r="E139" s="104" t="inlineStr">
        <is>
          <t>B0FD3PMPVC</t>
        </is>
      </c>
      <c r="F139" s="103" t="inlineStr">
        <is>
          <t>SB_BROAD_sunglasses lanyard_112125</t>
        </is>
      </c>
      <c r="G139" s="106" t="n">
        <v>33.98</v>
      </c>
      <c r="H139" s="32" t="n">
        <v>2</v>
      </c>
      <c r="I139" s="32" t="n">
        <v>2</v>
      </c>
      <c r="J139" s="106" t="n">
        <v>0</v>
      </c>
      <c r="K139" s="203" t="n">
        <v>0</v>
      </c>
    </row>
    <row r="140" ht="15" customHeight="1">
      <c r="A140" s="104" t="inlineStr">
        <is>
          <t>W6</t>
        </is>
      </c>
      <c r="B140" s="291" t="inlineStr">
        <is>
          <t>03/14</t>
        </is>
      </c>
      <c r="C140" s="292" t="inlineStr">
        <is>
          <t>B0FJWKDLT6</t>
        </is>
      </c>
      <c r="D140" s="104" t="inlineStr">
        <is>
          <t>B0FJWKDLT6</t>
        </is>
      </c>
      <c r="E140" s="104" t="inlineStr">
        <is>
          <t>B0FD3PMPVC</t>
        </is>
      </c>
      <c r="F140" s="103" t="inlineStr">
        <is>
          <t>SB_eyeglass chain_$0.88_01020940</t>
        </is>
      </c>
      <c r="G140" s="106" t="n">
        <v>16.99</v>
      </c>
      <c r="H140" s="32" t="n">
        <v>1</v>
      </c>
      <c r="I140" s="32" t="n">
        <v>1</v>
      </c>
      <c r="J140" s="106" t="n">
        <v>0</v>
      </c>
      <c r="K140" s="203" t="n">
        <v>0</v>
      </c>
    </row>
    <row r="141" ht="16" customHeight="1">
      <c r="A141" s="293" t="inlineStr">
        <is>
          <t xml:space="preserve">  W12 — Apr 19–25  |  2 筆  |  Sales $34  Orders 2  NTB $0</t>
        </is>
      </c>
    </row>
    <row r="142" ht="15" customHeight="1">
      <c r="A142" s="134" t="inlineStr">
        <is>
          <t>W12</t>
        </is>
      </c>
      <c r="B142" s="294" t="inlineStr">
        <is>
          <t>04/25</t>
        </is>
      </c>
      <c r="C142" s="295" t="inlineStr">
        <is>
          <t>B0FJWKDLT6</t>
        </is>
      </c>
      <c r="D142" s="134" t="inlineStr">
        <is>
          <t>B0FJWKDLT6</t>
        </is>
      </c>
      <c r="E142" s="134" t="inlineStr">
        <is>
          <t>B0FD3MZ97V</t>
        </is>
      </c>
      <c r="F142" s="133" t="inlineStr"/>
      <c r="G142" s="136" t="n">
        <v>16.99</v>
      </c>
      <c r="H142" s="44" t="n">
        <v>1</v>
      </c>
      <c r="I142" s="44" t="n">
        <v>1</v>
      </c>
      <c r="J142" s="136" t="n">
        <v>0</v>
      </c>
      <c r="K142" s="221" t="n">
        <v>0</v>
      </c>
    </row>
    <row r="143" ht="15" customHeight="1">
      <c r="A143" s="134" t="inlineStr">
        <is>
          <t>W12</t>
        </is>
      </c>
      <c r="B143" s="294" t="inlineStr">
        <is>
          <t>04/25</t>
        </is>
      </c>
      <c r="C143" s="295" t="inlineStr">
        <is>
          <t>B0FJWKDLT6</t>
        </is>
      </c>
      <c r="D143" s="134" t="inlineStr">
        <is>
          <t>B0FJWKDLT6</t>
        </is>
      </c>
      <c r="E143" s="134" t="inlineStr">
        <is>
          <t>B0FD3PSJG3</t>
        </is>
      </c>
      <c r="F143" s="133" t="inlineStr"/>
      <c r="G143" s="136" t="n">
        <v>16.99</v>
      </c>
      <c r="H143" s="44" t="n">
        <v>1</v>
      </c>
      <c r="I143" s="44" t="n">
        <v>1</v>
      </c>
      <c r="J143" s="136" t="n">
        <v>0</v>
      </c>
      <c r="K143" s="221" t="n">
        <v>0</v>
      </c>
    </row>
    <row r="144" ht="16" customHeight="1">
      <c r="A144" s="296" t="inlineStr">
        <is>
          <t xml:space="preserve">  W13 — Apr 26–May 2  |  7 筆  |  Sales $294  Orders 11  NTB $0</t>
        </is>
      </c>
    </row>
    <row r="145" ht="15" customHeight="1">
      <c r="A145" s="139" t="inlineStr">
        <is>
          <t>W13</t>
        </is>
      </c>
      <c r="B145" s="297" t="inlineStr">
        <is>
          <t>04/27</t>
        </is>
      </c>
      <c r="C145" s="298" t="inlineStr">
        <is>
          <t>B07CG6VHJG</t>
        </is>
      </c>
      <c r="D145" s="139" t="inlineStr">
        <is>
          <t>B07CG6VHJG</t>
        </is>
      </c>
      <c r="E145" s="139" t="inlineStr">
        <is>
          <t>B09T36PXKX</t>
        </is>
      </c>
      <c r="F145" s="138" t="inlineStr"/>
      <c r="G145" s="141" t="n">
        <v>49.49</v>
      </c>
      <c r="H145" s="46" t="n">
        <v>1</v>
      </c>
      <c r="I145" s="46" t="n">
        <v>1</v>
      </c>
      <c r="J145" s="141" t="n">
        <v>0</v>
      </c>
      <c r="K145" s="224" t="n">
        <v>0</v>
      </c>
    </row>
    <row r="146" ht="15" customHeight="1">
      <c r="A146" s="139" t="inlineStr">
        <is>
          <t>W13</t>
        </is>
      </c>
      <c r="B146" s="297" t="inlineStr">
        <is>
          <t>04/27</t>
        </is>
      </c>
      <c r="C146" s="298" t="inlineStr">
        <is>
          <t>B093PN2D9C</t>
        </is>
      </c>
      <c r="D146" s="139" t="inlineStr">
        <is>
          <t>B093PN2D9C</t>
        </is>
      </c>
      <c r="E146" s="139" t="inlineStr">
        <is>
          <t>B093P2DLLJ</t>
        </is>
      </c>
      <c r="F146" s="138" t="inlineStr"/>
      <c r="G146" s="141" t="n">
        <v>64.5</v>
      </c>
      <c r="H146" s="46" t="n">
        <v>1</v>
      </c>
      <c r="I146" s="46" t="n">
        <v>1</v>
      </c>
      <c r="J146" s="141" t="n">
        <v>0</v>
      </c>
      <c r="K146" s="224" t="n">
        <v>0</v>
      </c>
    </row>
    <row r="147" ht="15" customHeight="1">
      <c r="A147" s="139" t="inlineStr">
        <is>
          <t>W13</t>
        </is>
      </c>
      <c r="B147" s="297" t="inlineStr">
        <is>
          <t>04/28</t>
        </is>
      </c>
      <c r="C147" s="298" t="inlineStr">
        <is>
          <t>B086WS945N</t>
        </is>
      </c>
      <c r="D147" s="139" t="inlineStr">
        <is>
          <t>B086WS945N</t>
        </is>
      </c>
      <c r="E147" s="139" t="inlineStr">
        <is>
          <t>B01N3OVRWE</t>
        </is>
      </c>
      <c r="F147" s="138" t="inlineStr"/>
      <c r="G147" s="141" t="n">
        <v>64.5</v>
      </c>
      <c r="H147" s="46" t="n">
        <v>1</v>
      </c>
      <c r="I147" s="46" t="n">
        <v>1</v>
      </c>
      <c r="J147" s="141" t="n">
        <v>0</v>
      </c>
      <c r="K147" s="224" t="n">
        <v>0</v>
      </c>
    </row>
    <row r="148" ht="15" customHeight="1">
      <c r="A148" s="139" t="inlineStr">
        <is>
          <t>W13</t>
        </is>
      </c>
      <c r="B148" s="297" t="inlineStr">
        <is>
          <t>04/28</t>
        </is>
      </c>
      <c r="C148" s="298" t="inlineStr">
        <is>
          <t>B0FJWKDLT6</t>
        </is>
      </c>
      <c r="D148" s="139" t="inlineStr">
        <is>
          <t>B0FJWKDLT6</t>
        </is>
      </c>
      <c r="E148" s="139" t="inlineStr">
        <is>
          <t>B0FCRLQG4B</t>
        </is>
      </c>
      <c r="F148" s="138" t="inlineStr"/>
      <c r="G148" s="141" t="n">
        <v>47.96</v>
      </c>
      <c r="H148" s="46" t="n">
        <v>4</v>
      </c>
      <c r="I148" s="46" t="n">
        <v>4</v>
      </c>
      <c r="J148" s="141" t="n">
        <v>0</v>
      </c>
      <c r="K148" s="224" t="n">
        <v>0</v>
      </c>
    </row>
    <row r="149" ht="15" customHeight="1">
      <c r="A149" s="139" t="inlineStr">
        <is>
          <t>W13</t>
        </is>
      </c>
      <c r="B149" s="297" t="inlineStr">
        <is>
          <t>04/29</t>
        </is>
      </c>
      <c r="C149" s="298" t="inlineStr">
        <is>
          <t>B0FJWKDLT6</t>
        </is>
      </c>
      <c r="D149" s="139" t="inlineStr">
        <is>
          <t>B0FJWKDLT6</t>
        </is>
      </c>
      <c r="E149" s="139" t="inlineStr">
        <is>
          <t>B0FD3PMPVC</t>
        </is>
      </c>
      <c r="F149" s="138" t="inlineStr"/>
      <c r="G149" s="141" t="n">
        <v>33.98</v>
      </c>
      <c r="H149" s="46" t="n">
        <v>2</v>
      </c>
      <c r="I149" s="46" t="n">
        <v>2</v>
      </c>
      <c r="J149" s="141" t="n">
        <v>0</v>
      </c>
      <c r="K149" s="224" t="n">
        <v>0</v>
      </c>
    </row>
    <row r="150" ht="15" customHeight="1">
      <c r="A150" s="139" t="inlineStr">
        <is>
          <t>W13</t>
        </is>
      </c>
      <c r="B150" s="297" t="inlineStr">
        <is>
          <t>05/02</t>
        </is>
      </c>
      <c r="C150" s="298" t="inlineStr">
        <is>
          <t>B0FJWKDLT6</t>
        </is>
      </c>
      <c r="D150" s="139" t="inlineStr">
        <is>
          <t>B0FJWKDLT6</t>
        </is>
      </c>
      <c r="E150" s="139" t="inlineStr">
        <is>
          <t>B0FD3PMPVC</t>
        </is>
      </c>
      <c r="F150" s="138" t="inlineStr"/>
      <c r="G150" s="141" t="n">
        <v>16.99</v>
      </c>
      <c r="H150" s="46" t="n">
        <v>1</v>
      </c>
      <c r="I150" s="46" t="n">
        <v>1</v>
      </c>
      <c r="J150" s="141" t="n">
        <v>0</v>
      </c>
      <c r="K150" s="224" t="n">
        <v>0</v>
      </c>
    </row>
    <row r="151" ht="15" customHeight="1">
      <c r="A151" s="139" t="inlineStr">
        <is>
          <t>W13</t>
        </is>
      </c>
      <c r="B151" s="297" t="inlineStr">
        <is>
          <t>05/02</t>
        </is>
      </c>
      <c r="C151" s="298" t="inlineStr">
        <is>
          <t>B0FJWKDLT6</t>
        </is>
      </c>
      <c r="D151" s="139" t="inlineStr">
        <is>
          <t>B0FJWKDLT6</t>
        </is>
      </c>
      <c r="E151" s="139" t="inlineStr">
        <is>
          <t>B0FD3PSJG3</t>
        </is>
      </c>
      <c r="F151" s="138" t="inlineStr"/>
      <c r="G151" s="141" t="n">
        <v>16.99</v>
      </c>
      <c r="H151" s="46" t="n">
        <v>1</v>
      </c>
      <c r="I151" s="46" t="n">
        <v>1</v>
      </c>
      <c r="J151" s="141" t="n">
        <v>0</v>
      </c>
      <c r="K151" s="224" t="n">
        <v>0</v>
      </c>
    </row>
    <row r="152" ht="16" customHeight="1">
      <c r="A152" s="299" t="inlineStr">
        <is>
          <t xml:space="preserve">  W14 — May 3–9  |  12 筆  |  Sales $290  Orders 14  NTB $0</t>
        </is>
      </c>
    </row>
    <row r="153" ht="15" customHeight="1">
      <c r="A153" s="144" t="inlineStr">
        <is>
          <t>W14</t>
        </is>
      </c>
      <c r="B153" s="300" t="inlineStr">
        <is>
          <t>05/03</t>
        </is>
      </c>
      <c r="C153" s="301" t="inlineStr">
        <is>
          <t>B0FBSM3N8P</t>
        </is>
      </c>
      <c r="D153" s="144" t="inlineStr">
        <is>
          <t>B0FBSM3N8P</t>
        </is>
      </c>
      <c r="E153" s="144" t="inlineStr">
        <is>
          <t>B0F1D2B3FG</t>
        </is>
      </c>
      <c r="F153" s="143" t="inlineStr"/>
      <c r="G153" s="146" t="n">
        <v>39.5</v>
      </c>
      <c r="H153" s="48" t="n">
        <v>1</v>
      </c>
      <c r="I153" s="48" t="n">
        <v>1</v>
      </c>
      <c r="J153" s="146" t="n">
        <v>0</v>
      </c>
      <c r="K153" s="227" t="n">
        <v>0</v>
      </c>
    </row>
    <row r="154" ht="15" customHeight="1">
      <c r="A154" s="144" t="inlineStr">
        <is>
          <t>W14</t>
        </is>
      </c>
      <c r="B154" s="300" t="inlineStr">
        <is>
          <t>05/03</t>
        </is>
      </c>
      <c r="C154" s="301" t="inlineStr">
        <is>
          <t>B0FJWKDLT6</t>
        </is>
      </c>
      <c r="D154" s="144" t="inlineStr">
        <is>
          <t>B0FJWKDLT6</t>
        </is>
      </c>
      <c r="E154" s="144" t="inlineStr">
        <is>
          <t>B0FD3PMPVC</t>
        </is>
      </c>
      <c r="F154" s="143" t="inlineStr"/>
      <c r="G154" s="146" t="n">
        <v>67.95999999999999</v>
      </c>
      <c r="H154" s="48" t="n">
        <v>3</v>
      </c>
      <c r="I154" s="48" t="n">
        <v>4</v>
      </c>
      <c r="J154" s="146" t="n">
        <v>0</v>
      </c>
      <c r="K154" s="227" t="n">
        <v>0</v>
      </c>
    </row>
    <row r="155" ht="15" customHeight="1">
      <c r="A155" s="144" t="inlineStr">
        <is>
          <t>W14</t>
        </is>
      </c>
      <c r="B155" s="300" t="inlineStr">
        <is>
          <t>05/04</t>
        </is>
      </c>
      <c r="C155" s="301" t="inlineStr">
        <is>
          <t>B0FJWKDLT6</t>
        </is>
      </c>
      <c r="D155" s="144" t="inlineStr">
        <is>
          <t>B0FJWKDLT6</t>
        </is>
      </c>
      <c r="E155" s="144" t="inlineStr">
        <is>
          <t>B0FD3LHYMN</t>
        </is>
      </c>
      <c r="F155" s="143" t="inlineStr"/>
      <c r="G155" s="146" t="n">
        <v>16.99</v>
      </c>
      <c r="H155" s="48" t="n">
        <v>1</v>
      </c>
      <c r="I155" s="48" t="n">
        <v>1</v>
      </c>
      <c r="J155" s="146" t="n">
        <v>0</v>
      </c>
      <c r="K155" s="227" t="n">
        <v>0</v>
      </c>
    </row>
    <row r="156" ht="15" customHeight="1">
      <c r="A156" s="144" t="inlineStr">
        <is>
          <t>W14</t>
        </is>
      </c>
      <c r="B156" s="300" t="inlineStr">
        <is>
          <t>05/04</t>
        </is>
      </c>
      <c r="C156" s="301" t="inlineStr">
        <is>
          <t>B0FJWKDLT6</t>
        </is>
      </c>
      <c r="D156" s="144" t="inlineStr">
        <is>
          <t>B0FJWKDLT6</t>
        </is>
      </c>
      <c r="E156" s="144" t="inlineStr">
        <is>
          <t>B0FD3PMPVC</t>
        </is>
      </c>
      <c r="F156" s="143" t="inlineStr"/>
      <c r="G156" s="146" t="n">
        <v>16.99</v>
      </c>
      <c r="H156" s="48" t="n">
        <v>1</v>
      </c>
      <c r="I156" s="48" t="n">
        <v>1</v>
      </c>
      <c r="J156" s="146" t="n">
        <v>0</v>
      </c>
      <c r="K156" s="227" t="n">
        <v>0</v>
      </c>
    </row>
    <row r="157" ht="15" customHeight="1">
      <c r="A157" s="144" t="inlineStr">
        <is>
          <t>W14</t>
        </is>
      </c>
      <c r="B157" s="300" t="inlineStr">
        <is>
          <t>05/05</t>
        </is>
      </c>
      <c r="C157" s="301" t="inlineStr">
        <is>
          <t>B07CG6VHJG</t>
        </is>
      </c>
      <c r="D157" s="144" t="inlineStr">
        <is>
          <t>B07CG6VHJG</t>
        </is>
      </c>
      <c r="E157" s="144" t="inlineStr">
        <is>
          <t>B09T36PXKX</t>
        </is>
      </c>
      <c r="F157" s="143" t="inlineStr"/>
      <c r="G157" s="146" t="n">
        <v>49.99</v>
      </c>
      <c r="H157" s="48" t="n">
        <v>1</v>
      </c>
      <c r="I157" s="48" t="n">
        <v>1</v>
      </c>
      <c r="J157" s="146" t="n">
        <v>0</v>
      </c>
      <c r="K157" s="227" t="n">
        <v>0</v>
      </c>
    </row>
    <row r="158" ht="15" customHeight="1">
      <c r="A158" s="144" t="inlineStr">
        <is>
          <t>W14</t>
        </is>
      </c>
      <c r="B158" s="300" t="inlineStr">
        <is>
          <t>05/05</t>
        </is>
      </c>
      <c r="C158" s="301" t="inlineStr">
        <is>
          <t>B0FJWKDLT6</t>
        </is>
      </c>
      <c r="D158" s="144" t="inlineStr">
        <is>
          <t>B0FJWKDLT6</t>
        </is>
      </c>
      <c r="E158" s="144" t="inlineStr">
        <is>
          <t>B0FD3PMPVC</t>
        </is>
      </c>
      <c r="F158" s="143" t="inlineStr"/>
      <c r="G158" s="146" t="n">
        <v>16.99</v>
      </c>
      <c r="H158" s="48" t="n">
        <v>1</v>
      </c>
      <c r="I158" s="48" t="n">
        <v>1</v>
      </c>
      <c r="J158" s="146" t="n">
        <v>0</v>
      </c>
      <c r="K158" s="227" t="n">
        <v>0</v>
      </c>
    </row>
    <row r="159" ht="15" customHeight="1">
      <c r="A159" s="144" t="inlineStr">
        <is>
          <t>W14</t>
        </is>
      </c>
      <c r="B159" s="300" t="inlineStr">
        <is>
          <t>05/07</t>
        </is>
      </c>
      <c r="C159" s="301" t="inlineStr">
        <is>
          <t>B0FJWKDLT6</t>
        </is>
      </c>
      <c r="D159" s="144" t="inlineStr">
        <is>
          <t>B0FJWKDLT6</t>
        </is>
      </c>
      <c r="E159" s="144" t="inlineStr">
        <is>
          <t>B0FD3PMPVC</t>
        </is>
      </c>
      <c r="F159" s="143" t="inlineStr"/>
      <c r="G159" s="146" t="n">
        <v>16.99</v>
      </c>
      <c r="H159" s="48" t="n">
        <v>1</v>
      </c>
      <c r="I159" s="48" t="n">
        <v>1</v>
      </c>
      <c r="J159" s="146" t="n">
        <v>0</v>
      </c>
      <c r="K159" s="227" t="n">
        <v>0</v>
      </c>
    </row>
    <row r="160" ht="15" customHeight="1">
      <c r="A160" s="144" t="inlineStr">
        <is>
          <t>W14</t>
        </is>
      </c>
      <c r="B160" s="300" t="inlineStr">
        <is>
          <t>05/07</t>
        </is>
      </c>
      <c r="C160" s="301" t="inlineStr">
        <is>
          <t>B0FJWKDLT6</t>
        </is>
      </c>
      <c r="D160" s="144" t="inlineStr">
        <is>
          <t>B0FJWKDLT6</t>
        </is>
      </c>
      <c r="E160" s="144" t="inlineStr">
        <is>
          <t>B0FCRK9JCK</t>
        </is>
      </c>
      <c r="F160" s="143" t="inlineStr"/>
      <c r="G160" s="146" t="n">
        <v>11.99</v>
      </c>
      <c r="H160" s="48" t="n">
        <v>1</v>
      </c>
      <c r="I160" s="48" t="n">
        <v>1</v>
      </c>
      <c r="J160" s="146" t="n">
        <v>0</v>
      </c>
      <c r="K160" s="227" t="n">
        <v>0</v>
      </c>
    </row>
    <row r="161" ht="15" customHeight="1">
      <c r="A161" s="144" t="inlineStr">
        <is>
          <t>W14</t>
        </is>
      </c>
      <c r="B161" s="300" t="inlineStr">
        <is>
          <t>05/08</t>
        </is>
      </c>
      <c r="C161" s="301" t="inlineStr">
        <is>
          <t>B0FJWKDLT6</t>
        </is>
      </c>
      <c r="D161" s="144" t="inlineStr">
        <is>
          <t>B0FJWKDLT6</t>
        </is>
      </c>
      <c r="E161" s="144" t="inlineStr">
        <is>
          <t>B0FCRLQG4B</t>
        </is>
      </c>
      <c r="F161" s="143" t="inlineStr"/>
      <c r="G161" s="146" t="n">
        <v>11.99</v>
      </c>
      <c r="H161" s="48" t="n">
        <v>1</v>
      </c>
      <c r="I161" s="48" t="n">
        <v>1</v>
      </c>
      <c r="J161" s="146" t="n">
        <v>0</v>
      </c>
      <c r="K161" s="227" t="n">
        <v>0</v>
      </c>
    </row>
    <row r="162" ht="15" customHeight="1">
      <c r="A162" s="144" t="inlineStr">
        <is>
          <t>W14</t>
        </is>
      </c>
      <c r="B162" s="300" t="inlineStr">
        <is>
          <t>05/09</t>
        </is>
      </c>
      <c r="C162" s="301" t="inlineStr">
        <is>
          <t>B0FJWKDLT6</t>
        </is>
      </c>
      <c r="D162" s="144" t="inlineStr">
        <is>
          <t>B0FJWKDLT6</t>
        </is>
      </c>
      <c r="E162" s="144" t="inlineStr">
        <is>
          <t>B0FCRLQG4B</t>
        </is>
      </c>
      <c r="F162" s="143" t="inlineStr"/>
      <c r="G162" s="146" t="n">
        <v>11.99</v>
      </c>
      <c r="H162" s="48" t="n">
        <v>1</v>
      </c>
      <c r="I162" s="48" t="n">
        <v>1</v>
      </c>
      <c r="J162" s="146" t="n">
        <v>0</v>
      </c>
      <c r="K162" s="227" t="n">
        <v>0</v>
      </c>
    </row>
    <row r="163" ht="15" customHeight="1">
      <c r="A163" s="144" t="inlineStr">
        <is>
          <t>W14</t>
        </is>
      </c>
      <c r="B163" s="300" t="inlineStr">
        <is>
          <t>05/09</t>
        </is>
      </c>
      <c r="C163" s="301" t="inlineStr">
        <is>
          <t>B0FJWKDLT6</t>
        </is>
      </c>
      <c r="D163" s="144" t="inlineStr">
        <is>
          <t>B0FJWKDLT6</t>
        </is>
      </c>
      <c r="E163" s="144" t="inlineStr">
        <is>
          <t>B0FD3PMPVC</t>
        </is>
      </c>
      <c r="F163" s="143" t="inlineStr"/>
      <c r="G163" s="146" t="n">
        <v>16.99</v>
      </c>
      <c r="H163" s="48" t="n">
        <v>1</v>
      </c>
      <c r="I163" s="48" t="n">
        <v>1</v>
      </c>
      <c r="J163" s="146" t="n">
        <v>0</v>
      </c>
      <c r="K163" s="227" t="n">
        <v>0</v>
      </c>
    </row>
    <row r="164" ht="15" customHeight="1">
      <c r="A164" s="144" t="inlineStr">
        <is>
          <t>W14</t>
        </is>
      </c>
      <c r="B164" s="300" t="inlineStr">
        <is>
          <t>05/09</t>
        </is>
      </c>
      <c r="C164" s="301" t="inlineStr">
        <is>
          <t>B0FJWKDLT6</t>
        </is>
      </c>
      <c r="D164" s="144" t="inlineStr">
        <is>
          <t>B0FJWKDLT6</t>
        </is>
      </c>
      <c r="E164" s="144" t="inlineStr">
        <is>
          <t>B0FCRK9JCK</t>
        </is>
      </c>
      <c r="F164" s="143" t="inlineStr"/>
      <c r="G164" s="146" t="n">
        <v>11.99</v>
      </c>
      <c r="H164" s="48" t="n">
        <v>1</v>
      </c>
      <c r="I164" s="48" t="n">
        <v>1</v>
      </c>
      <c r="J164" s="146" t="n">
        <v>0</v>
      </c>
      <c r="K164" s="227" t="n">
        <v>0</v>
      </c>
    </row>
    <row r="165" ht="16" customHeight="1">
      <c r="A165" s="302" t="inlineStr">
        <is>
          <t xml:space="preserve">  W15 — May 10–16  |  7 筆  |  Sales $109  Orders 7  NTB $0</t>
        </is>
      </c>
    </row>
    <row r="166" ht="15" customHeight="1">
      <c r="A166" s="149" t="inlineStr">
        <is>
          <t>W15</t>
        </is>
      </c>
      <c r="B166" s="303" t="inlineStr">
        <is>
          <t>05/10</t>
        </is>
      </c>
      <c r="C166" s="304" t="inlineStr">
        <is>
          <t>B0FJWKDLT6</t>
        </is>
      </c>
      <c r="D166" s="149" t="inlineStr">
        <is>
          <t>B0FJWKDLT6</t>
        </is>
      </c>
      <c r="E166" s="149" t="inlineStr">
        <is>
          <t>B0FD3MZ97V</t>
        </is>
      </c>
      <c r="F166" s="148" t="inlineStr"/>
      <c r="G166" s="151" t="n">
        <v>16.99</v>
      </c>
      <c r="H166" s="50" t="n">
        <v>1</v>
      </c>
      <c r="I166" s="50" t="n">
        <v>1</v>
      </c>
      <c r="J166" s="151" t="n">
        <v>0</v>
      </c>
      <c r="K166" s="230" t="n">
        <v>0</v>
      </c>
    </row>
    <row r="167" ht="15" customHeight="1">
      <c r="A167" s="149" t="inlineStr">
        <is>
          <t>W15</t>
        </is>
      </c>
      <c r="B167" s="303" t="inlineStr">
        <is>
          <t>05/10</t>
        </is>
      </c>
      <c r="C167" s="304" t="inlineStr">
        <is>
          <t>B0FJWKDLT6</t>
        </is>
      </c>
      <c r="D167" s="149" t="inlineStr">
        <is>
          <t>B0FJWKDLT6</t>
        </is>
      </c>
      <c r="E167" s="149" t="inlineStr">
        <is>
          <t>B0FD3PSJG3</t>
        </is>
      </c>
      <c r="F167" s="148" t="inlineStr"/>
      <c r="G167" s="151" t="n">
        <v>16.99</v>
      </c>
      <c r="H167" s="50" t="n">
        <v>1</v>
      </c>
      <c r="I167" s="50" t="n">
        <v>1</v>
      </c>
      <c r="J167" s="151" t="n">
        <v>0</v>
      </c>
      <c r="K167" s="230" t="n">
        <v>0</v>
      </c>
    </row>
    <row r="168" ht="15" customHeight="1">
      <c r="A168" s="149" t="inlineStr">
        <is>
          <t>W15</t>
        </is>
      </c>
      <c r="B168" s="303" t="inlineStr">
        <is>
          <t>05/12</t>
        </is>
      </c>
      <c r="C168" s="304" t="inlineStr">
        <is>
          <t>B0FJWKDLT6</t>
        </is>
      </c>
      <c r="D168" s="149" t="inlineStr">
        <is>
          <t>B0FJWKDLT6</t>
        </is>
      </c>
      <c r="E168" s="149" t="inlineStr">
        <is>
          <t>B0FD3PMPVC</t>
        </is>
      </c>
      <c r="F168" s="148" t="inlineStr"/>
      <c r="G168" s="151" t="n">
        <v>16.99</v>
      </c>
      <c r="H168" s="50" t="n">
        <v>1</v>
      </c>
      <c r="I168" s="50" t="n">
        <v>1</v>
      </c>
      <c r="J168" s="151" t="n">
        <v>0</v>
      </c>
      <c r="K168" s="230" t="n">
        <v>0</v>
      </c>
    </row>
    <row r="169" ht="15" customHeight="1">
      <c r="A169" s="149" t="inlineStr">
        <is>
          <t>W15</t>
        </is>
      </c>
      <c r="B169" s="303" t="inlineStr">
        <is>
          <t>05/12</t>
        </is>
      </c>
      <c r="C169" s="304" t="inlineStr">
        <is>
          <t>B0FJWKDLT6</t>
        </is>
      </c>
      <c r="D169" s="149" t="inlineStr">
        <is>
          <t>B0FJWKDLT6</t>
        </is>
      </c>
      <c r="E169" s="149" t="inlineStr">
        <is>
          <t>B0FCRCZ1HC</t>
        </is>
      </c>
      <c r="F169" s="148" t="inlineStr"/>
      <c r="G169" s="151" t="n">
        <v>11.99</v>
      </c>
      <c r="H169" s="50" t="n">
        <v>1</v>
      </c>
      <c r="I169" s="50" t="n">
        <v>1</v>
      </c>
      <c r="J169" s="151" t="n">
        <v>0</v>
      </c>
      <c r="K169" s="230" t="n">
        <v>0</v>
      </c>
    </row>
    <row r="170" ht="15" customHeight="1">
      <c r="A170" s="149" t="inlineStr">
        <is>
          <t>W15</t>
        </is>
      </c>
      <c r="B170" s="303" t="inlineStr">
        <is>
          <t>05/13</t>
        </is>
      </c>
      <c r="C170" s="304" t="inlineStr">
        <is>
          <t>B0FJWKDLT6</t>
        </is>
      </c>
      <c r="D170" s="149" t="inlineStr">
        <is>
          <t>B0FJWKDLT6</t>
        </is>
      </c>
      <c r="E170" s="149" t="inlineStr">
        <is>
          <t>B0FCRLQG4B</t>
        </is>
      </c>
      <c r="F170" s="148" t="inlineStr"/>
      <c r="G170" s="151" t="n">
        <v>11.99</v>
      </c>
      <c r="H170" s="50" t="n">
        <v>1</v>
      </c>
      <c r="I170" s="50" t="n">
        <v>1</v>
      </c>
      <c r="J170" s="151" t="n">
        <v>0</v>
      </c>
      <c r="K170" s="230" t="n">
        <v>0</v>
      </c>
    </row>
    <row r="171" ht="15" customHeight="1">
      <c r="A171" s="149" t="inlineStr">
        <is>
          <t>W15</t>
        </is>
      </c>
      <c r="B171" s="303" t="inlineStr">
        <is>
          <t>05/14</t>
        </is>
      </c>
      <c r="C171" s="304" t="inlineStr">
        <is>
          <t>B0FJWKDLT6</t>
        </is>
      </c>
      <c r="D171" s="149" t="inlineStr">
        <is>
          <t>B0FJWKDLT6</t>
        </is>
      </c>
      <c r="E171" s="149" t="inlineStr">
        <is>
          <t>B0FD3PMPVC</t>
        </is>
      </c>
      <c r="F171" s="148" t="inlineStr"/>
      <c r="G171" s="151" t="n">
        <v>16.99</v>
      </c>
      <c r="H171" s="50" t="n">
        <v>1</v>
      </c>
      <c r="I171" s="50" t="n">
        <v>1</v>
      </c>
      <c r="J171" s="151" t="n">
        <v>0</v>
      </c>
      <c r="K171" s="230" t="n">
        <v>0</v>
      </c>
    </row>
    <row r="172" ht="15" customHeight="1">
      <c r="A172" s="149" t="inlineStr">
        <is>
          <t>W15</t>
        </is>
      </c>
      <c r="B172" s="303" t="inlineStr">
        <is>
          <t>05/15</t>
        </is>
      </c>
      <c r="C172" s="304" t="inlineStr">
        <is>
          <t>B0FJWKDLT6</t>
        </is>
      </c>
      <c r="D172" s="149" t="inlineStr">
        <is>
          <t>B0FJWKDLT6</t>
        </is>
      </c>
      <c r="E172" s="149" t="inlineStr">
        <is>
          <t>B0FD3PSJG3</t>
        </is>
      </c>
      <c r="F172" s="148" t="inlineStr"/>
      <c r="G172" s="151" t="n">
        <v>16.99</v>
      </c>
      <c r="H172" s="50" t="n">
        <v>1</v>
      </c>
      <c r="I172" s="50" t="n">
        <v>1</v>
      </c>
      <c r="J172" s="151" t="n">
        <v>0</v>
      </c>
      <c r="K172" s="230" t="n">
        <v>0</v>
      </c>
    </row>
    <row r="173" ht="16" customHeight="1">
      <c r="A173" s="278" t="inlineStr">
        <is>
          <t xml:space="preserve">  W16 — May 17–23  |  19 筆  |  Sales $360  Orders 21  NTB $0</t>
        </is>
      </c>
    </row>
    <row r="174" ht="15" customHeight="1">
      <c r="A174" s="84" t="inlineStr">
        <is>
          <t>W16</t>
        </is>
      </c>
      <c r="B174" s="279" t="inlineStr">
        <is>
          <t>05/17</t>
        </is>
      </c>
      <c r="C174" s="280" t="inlineStr">
        <is>
          <t>B0FJWKDLT6</t>
        </is>
      </c>
      <c r="D174" s="84" t="inlineStr">
        <is>
          <t>B0FJWKDLT6</t>
        </is>
      </c>
      <c r="E174" s="84" t="inlineStr">
        <is>
          <t>B0FD3PSJG3</t>
        </is>
      </c>
      <c r="F174" s="83" t="inlineStr"/>
      <c r="G174" s="86" t="n">
        <v>16.99</v>
      </c>
      <c r="H174" s="24" t="n">
        <v>1</v>
      </c>
      <c r="I174" s="24" t="n">
        <v>1</v>
      </c>
      <c r="J174" s="86" t="n">
        <v>0</v>
      </c>
      <c r="K174" s="191" t="n">
        <v>0</v>
      </c>
    </row>
    <row r="175" ht="15" customHeight="1">
      <c r="A175" s="84" t="inlineStr">
        <is>
          <t>W16</t>
        </is>
      </c>
      <c r="B175" s="279" t="inlineStr">
        <is>
          <t>05/17</t>
        </is>
      </c>
      <c r="C175" s="280" t="inlineStr">
        <is>
          <t>B0FJWKDLT6</t>
        </is>
      </c>
      <c r="D175" s="84" t="inlineStr">
        <is>
          <t>B0FJWKDLT6</t>
        </is>
      </c>
      <c r="E175" s="84" t="inlineStr">
        <is>
          <t>B0FD3LHYMN</t>
        </is>
      </c>
      <c r="F175" s="83" t="inlineStr"/>
      <c r="G175" s="86" t="n">
        <v>16.99</v>
      </c>
      <c r="H175" s="24" t="n">
        <v>1</v>
      </c>
      <c r="I175" s="24" t="n">
        <v>1</v>
      </c>
      <c r="J175" s="86" t="n">
        <v>0</v>
      </c>
      <c r="K175" s="191" t="n">
        <v>0</v>
      </c>
    </row>
    <row r="176" ht="15" customHeight="1">
      <c r="A176" s="84" t="inlineStr">
        <is>
          <t>W16</t>
        </is>
      </c>
      <c r="B176" s="279" t="inlineStr">
        <is>
          <t>05/18</t>
        </is>
      </c>
      <c r="C176" s="280" t="inlineStr">
        <is>
          <t>B0FJWKDLT6</t>
        </is>
      </c>
      <c r="D176" s="84" t="inlineStr">
        <is>
          <t>B0FJWKDLT6</t>
        </is>
      </c>
      <c r="E176" s="84" t="inlineStr">
        <is>
          <t>B0FCRK9JCK</t>
        </is>
      </c>
      <c r="F176" s="83" t="inlineStr"/>
      <c r="G176" s="86" t="n">
        <v>11.99</v>
      </c>
      <c r="H176" s="24" t="n">
        <v>1</v>
      </c>
      <c r="I176" s="24" t="n">
        <v>1</v>
      </c>
      <c r="J176" s="86" t="n">
        <v>0</v>
      </c>
      <c r="K176" s="191" t="n">
        <v>0</v>
      </c>
    </row>
    <row r="177" ht="15" customHeight="1">
      <c r="A177" s="84" t="inlineStr">
        <is>
          <t>W16</t>
        </is>
      </c>
      <c r="B177" s="279" t="inlineStr">
        <is>
          <t>05/18</t>
        </is>
      </c>
      <c r="C177" s="280" t="inlineStr">
        <is>
          <t>B0FJWKDLT6</t>
        </is>
      </c>
      <c r="D177" s="84" t="inlineStr">
        <is>
          <t>B0FJWKDLT6</t>
        </is>
      </c>
      <c r="E177" s="84" t="inlineStr">
        <is>
          <t>B0FCRLQG4B</t>
        </is>
      </c>
      <c r="F177" s="83" t="inlineStr"/>
      <c r="G177" s="86" t="n">
        <v>11.99</v>
      </c>
      <c r="H177" s="24" t="n">
        <v>1</v>
      </c>
      <c r="I177" s="24" t="n">
        <v>1</v>
      </c>
      <c r="J177" s="86" t="n">
        <v>0</v>
      </c>
      <c r="K177" s="191" t="n">
        <v>0</v>
      </c>
    </row>
    <row r="178" ht="15" customHeight="1">
      <c r="A178" s="84" t="inlineStr">
        <is>
          <t>W16</t>
        </is>
      </c>
      <c r="B178" s="279" t="inlineStr">
        <is>
          <t>05/19</t>
        </is>
      </c>
      <c r="C178" s="280" t="inlineStr">
        <is>
          <t>B07CG6VHJG</t>
        </is>
      </c>
      <c r="D178" s="84" t="inlineStr">
        <is>
          <t>B07CG6VHJG</t>
        </is>
      </c>
      <c r="E178" s="84" t="inlineStr">
        <is>
          <t>B09T36PXKX</t>
        </is>
      </c>
      <c r="F178" s="83" t="inlineStr"/>
      <c r="G178" s="86" t="n">
        <v>49.99</v>
      </c>
      <c r="H178" s="24" t="n">
        <v>1</v>
      </c>
      <c r="I178" s="24" t="n">
        <v>1</v>
      </c>
      <c r="J178" s="86" t="n">
        <v>0</v>
      </c>
      <c r="K178" s="191" t="n">
        <v>0</v>
      </c>
    </row>
    <row r="179" ht="15" customHeight="1">
      <c r="A179" s="84" t="inlineStr">
        <is>
          <t>W16</t>
        </is>
      </c>
      <c r="B179" s="279" t="inlineStr">
        <is>
          <t>05/19</t>
        </is>
      </c>
      <c r="C179" s="280" t="inlineStr">
        <is>
          <t>B0FJWKDLT6</t>
        </is>
      </c>
      <c r="D179" s="84" t="inlineStr">
        <is>
          <t>B0FJWKDLT6</t>
        </is>
      </c>
      <c r="E179" s="84" t="inlineStr">
        <is>
          <t>B0FD3PMPVC</t>
        </is>
      </c>
      <c r="F179" s="83" t="inlineStr"/>
      <c r="G179" s="86" t="n">
        <v>16.99</v>
      </c>
      <c r="H179" s="24" t="n">
        <v>1</v>
      </c>
      <c r="I179" s="24" t="n">
        <v>1</v>
      </c>
      <c r="J179" s="86" t="n">
        <v>0</v>
      </c>
      <c r="K179" s="191" t="n">
        <v>0</v>
      </c>
    </row>
    <row r="180" ht="15" customHeight="1">
      <c r="A180" s="84" t="inlineStr">
        <is>
          <t>W16</t>
        </is>
      </c>
      <c r="B180" s="279" t="inlineStr">
        <is>
          <t>05/19</t>
        </is>
      </c>
      <c r="C180" s="280" t="inlineStr">
        <is>
          <t>B0FJWKDLT6</t>
        </is>
      </c>
      <c r="D180" s="84" t="inlineStr">
        <is>
          <t>B0FJWKDLT6</t>
        </is>
      </c>
      <c r="E180" s="84" t="inlineStr">
        <is>
          <t>B0FCRQRHJ8</t>
        </is>
      </c>
      <c r="F180" s="83" t="inlineStr"/>
      <c r="G180" s="86" t="n">
        <v>11.99</v>
      </c>
      <c r="H180" s="24" t="n">
        <v>1</v>
      </c>
      <c r="I180" s="24" t="n">
        <v>1</v>
      </c>
      <c r="J180" s="86" t="n">
        <v>0</v>
      </c>
      <c r="K180" s="191" t="n">
        <v>0</v>
      </c>
    </row>
    <row r="181" ht="15" customHeight="1">
      <c r="A181" s="84" t="inlineStr">
        <is>
          <t>W16</t>
        </is>
      </c>
      <c r="B181" s="279" t="inlineStr">
        <is>
          <t>05/19</t>
        </is>
      </c>
      <c r="C181" s="280" t="inlineStr">
        <is>
          <t>B0FJWKDLT6</t>
        </is>
      </c>
      <c r="D181" s="84" t="inlineStr">
        <is>
          <t>B0FJWKDLT6</t>
        </is>
      </c>
      <c r="E181" s="84" t="inlineStr">
        <is>
          <t>B0FD3LHYMN</t>
        </is>
      </c>
      <c r="F181" s="83" t="inlineStr"/>
      <c r="G181" s="86" t="n">
        <v>16.99</v>
      </c>
      <c r="H181" s="24" t="n">
        <v>1</v>
      </c>
      <c r="I181" s="24" t="n">
        <v>1</v>
      </c>
      <c r="J181" s="86" t="n">
        <v>0</v>
      </c>
      <c r="K181" s="191" t="n">
        <v>0</v>
      </c>
    </row>
    <row r="182" ht="15" customHeight="1">
      <c r="A182" s="84" t="inlineStr">
        <is>
          <t>W16</t>
        </is>
      </c>
      <c r="B182" s="279" t="inlineStr">
        <is>
          <t>05/20</t>
        </is>
      </c>
      <c r="C182" s="280" t="inlineStr">
        <is>
          <t>B0FJWKDLT6</t>
        </is>
      </c>
      <c r="D182" s="84" t="inlineStr">
        <is>
          <t>B0FJWKDLT6</t>
        </is>
      </c>
      <c r="E182" s="84" t="inlineStr">
        <is>
          <t>B0FD3PMPVC</t>
        </is>
      </c>
      <c r="F182" s="83" t="inlineStr"/>
      <c r="G182" s="86" t="n">
        <v>16.99</v>
      </c>
      <c r="H182" s="24" t="n">
        <v>1</v>
      </c>
      <c r="I182" s="24" t="n">
        <v>1</v>
      </c>
      <c r="J182" s="86" t="n">
        <v>0</v>
      </c>
      <c r="K182" s="191" t="n">
        <v>0</v>
      </c>
    </row>
    <row r="183" ht="15" customHeight="1">
      <c r="A183" s="84" t="inlineStr">
        <is>
          <t>W16</t>
        </is>
      </c>
      <c r="B183" s="279" t="inlineStr">
        <is>
          <t>05/20</t>
        </is>
      </c>
      <c r="C183" s="280" t="inlineStr">
        <is>
          <t>B0FJWKDLT6</t>
        </is>
      </c>
      <c r="D183" s="84" t="inlineStr">
        <is>
          <t>B0FJWKDLT6</t>
        </is>
      </c>
      <c r="E183" s="84" t="inlineStr">
        <is>
          <t>B0FD3PMPVC</t>
        </is>
      </c>
      <c r="F183" s="83" t="inlineStr"/>
      <c r="G183" s="86" t="n">
        <v>16.99</v>
      </c>
      <c r="H183" s="24" t="n">
        <v>1</v>
      </c>
      <c r="I183" s="24" t="n">
        <v>1</v>
      </c>
      <c r="J183" s="86" t="n">
        <v>0</v>
      </c>
      <c r="K183" s="191" t="n">
        <v>0</v>
      </c>
    </row>
    <row r="184" ht="15" customHeight="1">
      <c r="A184" s="84" t="inlineStr">
        <is>
          <t>W16</t>
        </is>
      </c>
      <c r="B184" s="279" t="inlineStr">
        <is>
          <t>05/21</t>
        </is>
      </c>
      <c r="C184" s="280" t="inlineStr">
        <is>
          <t>B0FJWKDLT6</t>
        </is>
      </c>
      <c r="D184" s="84" t="inlineStr">
        <is>
          <t>B0FJWKDLT6</t>
        </is>
      </c>
      <c r="E184" s="84" t="inlineStr">
        <is>
          <t>B0FCRK9JCK</t>
        </is>
      </c>
      <c r="F184" s="83" t="inlineStr"/>
      <c r="G184" s="86" t="n">
        <v>11.99</v>
      </c>
      <c r="H184" s="24" t="n">
        <v>1</v>
      </c>
      <c r="I184" s="24" t="n">
        <v>1</v>
      </c>
      <c r="J184" s="86" t="n">
        <v>0</v>
      </c>
      <c r="K184" s="191" t="n">
        <v>0</v>
      </c>
    </row>
    <row r="185" ht="15" customHeight="1">
      <c r="A185" s="84" t="inlineStr">
        <is>
          <t>W16</t>
        </is>
      </c>
      <c r="B185" s="279" t="inlineStr">
        <is>
          <t>05/21</t>
        </is>
      </c>
      <c r="C185" s="280" t="inlineStr">
        <is>
          <t>B0FJWKDLT6</t>
        </is>
      </c>
      <c r="D185" s="84" t="inlineStr">
        <is>
          <t>B0FJWKDLT6</t>
        </is>
      </c>
      <c r="E185" s="84" t="inlineStr">
        <is>
          <t>B0FD3PMPVC</t>
        </is>
      </c>
      <c r="F185" s="83" t="inlineStr"/>
      <c r="G185" s="86" t="n">
        <v>16.99</v>
      </c>
      <c r="H185" s="24" t="n">
        <v>1</v>
      </c>
      <c r="I185" s="24" t="n">
        <v>1</v>
      </c>
      <c r="J185" s="86" t="n">
        <v>0</v>
      </c>
      <c r="K185" s="191" t="n">
        <v>0</v>
      </c>
    </row>
    <row r="186" ht="15" customHeight="1">
      <c r="A186" s="84" t="inlineStr">
        <is>
          <t>W16</t>
        </is>
      </c>
      <c r="B186" s="279" t="inlineStr">
        <is>
          <t>05/21</t>
        </is>
      </c>
      <c r="C186" s="280" t="inlineStr">
        <is>
          <t>B0FJWKDLT6</t>
        </is>
      </c>
      <c r="D186" s="84" t="inlineStr">
        <is>
          <t>B0FJWKDLT6</t>
        </is>
      </c>
      <c r="E186" s="84" t="inlineStr">
        <is>
          <t>B0FD3MZ97V</t>
        </is>
      </c>
      <c r="F186" s="83" t="inlineStr"/>
      <c r="G186" s="86" t="n">
        <v>16.99</v>
      </c>
      <c r="H186" s="24" t="n">
        <v>1</v>
      </c>
      <c r="I186" s="24" t="n">
        <v>1</v>
      </c>
      <c r="J186" s="86" t="n">
        <v>0</v>
      </c>
      <c r="K186" s="191" t="n">
        <v>0</v>
      </c>
    </row>
    <row r="187" ht="15" customHeight="1">
      <c r="A187" s="84" t="inlineStr">
        <is>
          <t>W16</t>
        </is>
      </c>
      <c r="B187" s="279" t="inlineStr">
        <is>
          <t>05/21</t>
        </is>
      </c>
      <c r="C187" s="280" t="inlineStr">
        <is>
          <t>B0FJWKDLT6</t>
        </is>
      </c>
      <c r="D187" s="84" t="inlineStr">
        <is>
          <t>B0FJWKDLT6</t>
        </is>
      </c>
      <c r="E187" s="84" t="inlineStr">
        <is>
          <t>B0FD3PSJG3</t>
        </is>
      </c>
      <c r="F187" s="83" t="inlineStr"/>
      <c r="G187" s="86" t="n">
        <v>16.99</v>
      </c>
      <c r="H187" s="24" t="n">
        <v>1</v>
      </c>
      <c r="I187" s="24" t="n">
        <v>1</v>
      </c>
      <c r="J187" s="86" t="n">
        <v>0</v>
      </c>
      <c r="K187" s="191" t="n">
        <v>0</v>
      </c>
    </row>
    <row r="188" ht="15" customHeight="1">
      <c r="A188" s="84" t="inlineStr">
        <is>
          <t>W16</t>
        </is>
      </c>
      <c r="B188" s="279" t="inlineStr">
        <is>
          <t>05/22</t>
        </is>
      </c>
      <c r="C188" s="280" t="inlineStr">
        <is>
          <t>B0FJWKDLT6</t>
        </is>
      </c>
      <c r="D188" s="84" t="inlineStr">
        <is>
          <t>B0FJWKDLT6</t>
        </is>
      </c>
      <c r="E188" s="84" t="inlineStr">
        <is>
          <t>B0FD3PMPVC</t>
        </is>
      </c>
      <c r="F188" s="83" t="inlineStr"/>
      <c r="G188" s="86" t="n">
        <v>16.99</v>
      </c>
      <c r="H188" s="24" t="n">
        <v>1</v>
      </c>
      <c r="I188" s="24" t="n">
        <v>1</v>
      </c>
      <c r="J188" s="86" t="n">
        <v>0</v>
      </c>
      <c r="K188" s="191" t="n">
        <v>0</v>
      </c>
    </row>
    <row r="189" ht="15" customHeight="1">
      <c r="A189" s="84" t="inlineStr">
        <is>
          <t>W16</t>
        </is>
      </c>
      <c r="B189" s="279" t="inlineStr">
        <is>
          <t>05/22</t>
        </is>
      </c>
      <c r="C189" s="280" t="inlineStr">
        <is>
          <t>B0FJWKDLT6</t>
        </is>
      </c>
      <c r="D189" s="84" t="inlineStr">
        <is>
          <t>B0FJWKDLT6</t>
        </is>
      </c>
      <c r="E189" s="84" t="inlineStr">
        <is>
          <t>B0FD3PSJG3</t>
        </is>
      </c>
      <c r="F189" s="83" t="inlineStr"/>
      <c r="G189" s="86" t="n">
        <v>16.99</v>
      </c>
      <c r="H189" s="24" t="n">
        <v>1</v>
      </c>
      <c r="I189" s="24" t="n">
        <v>1</v>
      </c>
      <c r="J189" s="86" t="n">
        <v>0</v>
      </c>
      <c r="K189" s="191" t="n">
        <v>0</v>
      </c>
    </row>
    <row r="190" ht="15" customHeight="1">
      <c r="A190" s="84" t="inlineStr">
        <is>
          <t>W16</t>
        </is>
      </c>
      <c r="B190" s="279" t="inlineStr">
        <is>
          <t>05/22</t>
        </is>
      </c>
      <c r="C190" s="280" t="inlineStr">
        <is>
          <t>B0FJWKDLT6</t>
        </is>
      </c>
      <c r="D190" s="84" t="inlineStr">
        <is>
          <t>B0FJWKDLT6</t>
        </is>
      </c>
      <c r="E190" s="84" t="inlineStr">
        <is>
          <t>B0FD3PMPVC</t>
        </is>
      </c>
      <c r="F190" s="83" t="inlineStr"/>
      <c r="G190" s="86" t="n">
        <v>16.99</v>
      </c>
      <c r="H190" s="24" t="n">
        <v>1</v>
      </c>
      <c r="I190" s="24" t="n">
        <v>1</v>
      </c>
      <c r="J190" s="86" t="n">
        <v>0</v>
      </c>
      <c r="K190" s="191" t="n">
        <v>0</v>
      </c>
    </row>
    <row r="191" ht="15" customHeight="1">
      <c r="A191" s="84" t="inlineStr">
        <is>
          <t>W16</t>
        </is>
      </c>
      <c r="B191" s="279" t="inlineStr">
        <is>
          <t>05/23</t>
        </is>
      </c>
      <c r="C191" s="280" t="inlineStr">
        <is>
          <t>B0FJWKDLT6</t>
        </is>
      </c>
      <c r="D191" s="84" t="inlineStr">
        <is>
          <t>B0FJWKDLT6</t>
        </is>
      </c>
      <c r="E191" s="84" t="inlineStr">
        <is>
          <t>B0FD3PMPVC</t>
        </is>
      </c>
      <c r="F191" s="83" t="inlineStr"/>
      <c r="G191" s="86" t="n">
        <v>33.98</v>
      </c>
      <c r="H191" s="24" t="n">
        <v>2</v>
      </c>
      <c r="I191" s="24" t="n">
        <v>2</v>
      </c>
      <c r="J191" s="86" t="n">
        <v>0</v>
      </c>
      <c r="K191" s="191" t="n">
        <v>0</v>
      </c>
    </row>
    <row r="192" ht="15" customHeight="1">
      <c r="A192" s="84" t="inlineStr">
        <is>
          <t>W16</t>
        </is>
      </c>
      <c r="B192" s="279" t="inlineStr">
        <is>
          <t>05/23</t>
        </is>
      </c>
      <c r="C192" s="280" t="inlineStr">
        <is>
          <t>B0FJWKDLT6</t>
        </is>
      </c>
      <c r="D192" s="84" t="inlineStr">
        <is>
          <t>B0FJWKDLT6</t>
        </is>
      </c>
      <c r="E192" s="84" t="inlineStr">
        <is>
          <t>B0FCRLQG4B</t>
        </is>
      </c>
      <c r="F192" s="83" t="inlineStr"/>
      <c r="G192" s="86" t="n">
        <v>23.98</v>
      </c>
      <c r="H192" s="24" t="n">
        <v>2</v>
      </c>
      <c r="I192" s="24" t="n">
        <v>2</v>
      </c>
      <c r="J192" s="86" t="n">
        <v>0</v>
      </c>
      <c r="K192" s="191" t="n">
        <v>0</v>
      </c>
    </row>
    <row r="193" ht="16" customHeight="1">
      <c r="A193" s="281" t="inlineStr">
        <is>
          <t xml:space="preserve">  W17 — May 24–30  |  10 筆  |  Sales $311  Orders 12  NTB $0</t>
        </is>
      </c>
    </row>
    <row r="194" ht="15" customHeight="1">
      <c r="A194" s="89" t="inlineStr">
        <is>
          <t>W17</t>
        </is>
      </c>
      <c r="B194" s="282" t="inlineStr">
        <is>
          <t>05/24</t>
        </is>
      </c>
      <c r="C194" s="283" t="inlineStr">
        <is>
          <t>B0FJWKDLT6</t>
        </is>
      </c>
      <c r="D194" s="89" t="inlineStr">
        <is>
          <t>B0FJWKDLT6</t>
        </is>
      </c>
      <c r="E194" s="89" t="inlineStr">
        <is>
          <t>B0FD3PMPVC</t>
        </is>
      </c>
      <c r="F194" s="88" t="inlineStr"/>
      <c r="G194" s="91" t="n">
        <v>33.98</v>
      </c>
      <c r="H194" s="26" t="n">
        <v>2</v>
      </c>
      <c r="I194" s="26" t="n">
        <v>2</v>
      </c>
      <c r="J194" s="91" t="n">
        <v>0</v>
      </c>
      <c r="K194" s="194" t="n">
        <v>0</v>
      </c>
    </row>
    <row r="195" ht="15" customHeight="1">
      <c r="A195" s="89" t="inlineStr">
        <is>
          <t>W17</t>
        </is>
      </c>
      <c r="B195" s="282" t="inlineStr">
        <is>
          <t>05/25</t>
        </is>
      </c>
      <c r="C195" s="283" t="inlineStr">
        <is>
          <t>B0FJWKDLT6</t>
        </is>
      </c>
      <c r="D195" s="89" t="inlineStr">
        <is>
          <t>B0FJWKDLT6</t>
        </is>
      </c>
      <c r="E195" s="89" t="inlineStr">
        <is>
          <t>B0FD3LHYMN</t>
        </is>
      </c>
      <c r="F195" s="88" t="inlineStr"/>
      <c r="G195" s="91" t="n">
        <v>16.99</v>
      </c>
      <c r="H195" s="26" t="n">
        <v>1</v>
      </c>
      <c r="I195" s="26" t="n">
        <v>1</v>
      </c>
      <c r="J195" s="91" t="n">
        <v>0</v>
      </c>
      <c r="K195" s="194" t="n">
        <v>0</v>
      </c>
    </row>
    <row r="196" ht="15" customHeight="1">
      <c r="A196" s="89" t="inlineStr">
        <is>
          <t>W17</t>
        </is>
      </c>
      <c r="B196" s="282" t="inlineStr">
        <is>
          <t>05/25</t>
        </is>
      </c>
      <c r="C196" s="283" t="inlineStr">
        <is>
          <t>B0FJWKDLT6</t>
        </is>
      </c>
      <c r="D196" s="89" t="inlineStr">
        <is>
          <t>B0FJWKDLT6</t>
        </is>
      </c>
      <c r="E196" s="89" t="inlineStr">
        <is>
          <t>B0FD3PSJG3</t>
        </is>
      </c>
      <c r="F196" s="88" t="inlineStr"/>
      <c r="G196" s="91" t="n">
        <v>16.99</v>
      </c>
      <c r="H196" s="26" t="n">
        <v>1</v>
      </c>
      <c r="I196" s="26" t="n">
        <v>1</v>
      </c>
      <c r="J196" s="91" t="n">
        <v>0</v>
      </c>
      <c r="K196" s="194" t="n">
        <v>0</v>
      </c>
    </row>
    <row r="197" ht="15" customHeight="1">
      <c r="A197" s="89" t="inlineStr">
        <is>
          <t>W17</t>
        </is>
      </c>
      <c r="B197" s="282" t="inlineStr">
        <is>
          <t>05/26</t>
        </is>
      </c>
      <c r="C197" s="283" t="inlineStr">
        <is>
          <t>B0FJWKDLT6</t>
        </is>
      </c>
      <c r="D197" s="89" t="inlineStr">
        <is>
          <t>B0FJWKDLT6</t>
        </is>
      </c>
      <c r="E197" s="89" t="inlineStr">
        <is>
          <t>B0FD3PMPVC</t>
        </is>
      </c>
      <c r="F197" s="88" t="inlineStr"/>
      <c r="G197" s="91" t="n">
        <v>33.98</v>
      </c>
      <c r="H197" s="26" t="n">
        <v>2</v>
      </c>
      <c r="I197" s="26" t="n">
        <v>2</v>
      </c>
      <c r="J197" s="91" t="n">
        <v>0</v>
      </c>
      <c r="K197" s="194" t="n">
        <v>0</v>
      </c>
    </row>
    <row r="198" ht="15" customHeight="1">
      <c r="A198" s="89" t="inlineStr">
        <is>
          <t>W17</t>
        </is>
      </c>
      <c r="B198" s="282" t="inlineStr">
        <is>
          <t>05/26</t>
        </is>
      </c>
      <c r="C198" s="283" t="inlineStr">
        <is>
          <t>B0FJWKDLT6</t>
        </is>
      </c>
      <c r="D198" s="89" t="inlineStr">
        <is>
          <t>B0FJWKDLT6</t>
        </is>
      </c>
      <c r="E198" s="89" t="inlineStr">
        <is>
          <t>B0FCRK9JCK</t>
        </is>
      </c>
      <c r="F198" s="88" t="inlineStr"/>
      <c r="G198" s="91" t="n">
        <v>11.99</v>
      </c>
      <c r="H198" s="26" t="n">
        <v>1</v>
      </c>
      <c r="I198" s="26" t="n">
        <v>1</v>
      </c>
      <c r="J198" s="91" t="n">
        <v>0</v>
      </c>
      <c r="K198" s="194" t="n">
        <v>0</v>
      </c>
    </row>
    <row r="199" ht="15" customHeight="1">
      <c r="A199" s="89" t="inlineStr">
        <is>
          <t>W17</t>
        </is>
      </c>
      <c r="B199" s="282" t="inlineStr">
        <is>
          <t>05/27</t>
        </is>
      </c>
      <c r="C199" s="283" t="inlineStr">
        <is>
          <t>B07CGC3V3F</t>
        </is>
      </c>
      <c r="D199" s="89" t="inlineStr">
        <is>
          <t>B07CGC3V3F</t>
        </is>
      </c>
      <c r="E199" s="89" t="inlineStr">
        <is>
          <t>B06XS9FDG6</t>
        </is>
      </c>
      <c r="F199" s="88" t="inlineStr"/>
      <c r="G199" s="91" t="n">
        <v>53.99</v>
      </c>
      <c r="H199" s="26" t="n">
        <v>1</v>
      </c>
      <c r="I199" s="26" t="n">
        <v>1</v>
      </c>
      <c r="J199" s="91" t="n">
        <v>0</v>
      </c>
      <c r="K199" s="194" t="n">
        <v>0</v>
      </c>
    </row>
    <row r="200" ht="15" customHeight="1">
      <c r="A200" s="89" t="inlineStr">
        <is>
          <t>W17</t>
        </is>
      </c>
      <c r="B200" s="282" t="inlineStr">
        <is>
          <t>05/28</t>
        </is>
      </c>
      <c r="C200" s="283" t="inlineStr">
        <is>
          <t>B0FJWKDLT6</t>
        </is>
      </c>
      <c r="D200" s="89" t="inlineStr">
        <is>
          <t>B0FJWKDLT6</t>
        </is>
      </c>
      <c r="E200" s="89" t="inlineStr">
        <is>
          <t>B0FD3PMPVC</t>
        </is>
      </c>
      <c r="F200" s="88" t="inlineStr"/>
      <c r="G200" s="91" t="n">
        <v>16.99</v>
      </c>
      <c r="H200" s="26" t="n">
        <v>1</v>
      </c>
      <c r="I200" s="26" t="n">
        <v>1</v>
      </c>
      <c r="J200" s="91" t="n">
        <v>0</v>
      </c>
      <c r="K200" s="194" t="n">
        <v>0</v>
      </c>
    </row>
    <row r="201" ht="15" customHeight="1">
      <c r="A201" s="89" t="inlineStr">
        <is>
          <t>W17</t>
        </is>
      </c>
      <c r="B201" s="282" t="inlineStr">
        <is>
          <t>05/28</t>
        </is>
      </c>
      <c r="C201" s="283" t="inlineStr">
        <is>
          <t>B0FJWKDLT6</t>
        </is>
      </c>
      <c r="D201" s="89" t="inlineStr">
        <is>
          <t>B0FJWKDLT6</t>
        </is>
      </c>
      <c r="E201" s="89" t="inlineStr">
        <is>
          <t>B0FCRQRHJ8</t>
        </is>
      </c>
      <c r="F201" s="88" t="inlineStr"/>
      <c r="G201" s="91" t="n">
        <v>11.99</v>
      </c>
      <c r="H201" s="26" t="n">
        <v>1</v>
      </c>
      <c r="I201" s="26" t="n">
        <v>1</v>
      </c>
      <c r="J201" s="91" t="n">
        <v>0</v>
      </c>
      <c r="K201" s="194" t="n">
        <v>0</v>
      </c>
    </row>
    <row r="202" ht="15" customHeight="1">
      <c r="A202" s="89" t="inlineStr">
        <is>
          <t>W17</t>
        </is>
      </c>
      <c r="B202" s="282" t="inlineStr">
        <is>
          <t>05/29</t>
        </is>
      </c>
      <c r="C202" s="283" t="inlineStr">
        <is>
          <t>B093PN2D9C</t>
        </is>
      </c>
      <c r="D202" s="89" t="inlineStr">
        <is>
          <t>B093PN2D9C</t>
        </is>
      </c>
      <c r="E202" s="89" t="inlineStr">
        <is>
          <t>B093P2DLLJ</t>
        </is>
      </c>
      <c r="F202" s="88" t="inlineStr"/>
      <c r="G202" s="91" t="n">
        <v>50</v>
      </c>
      <c r="H202" s="26" t="n">
        <v>1</v>
      </c>
      <c r="I202" s="26" t="n">
        <v>1</v>
      </c>
      <c r="J202" s="91" t="n">
        <v>0</v>
      </c>
      <c r="K202" s="194" t="n">
        <v>0</v>
      </c>
    </row>
    <row r="203" ht="15" customHeight="1">
      <c r="A203" s="89" t="inlineStr">
        <is>
          <t>W17</t>
        </is>
      </c>
      <c r="B203" s="282" t="inlineStr">
        <is>
          <t>05/30</t>
        </is>
      </c>
      <c r="C203" s="283" t="inlineStr">
        <is>
          <t>B086WS945N</t>
        </is>
      </c>
      <c r="D203" s="89" t="inlineStr">
        <is>
          <t>B086WS945N</t>
        </is>
      </c>
      <c r="E203" s="89" t="inlineStr">
        <is>
          <t>B01KHB8E4A</t>
        </is>
      </c>
      <c r="F203" s="88" t="inlineStr"/>
      <c r="G203" s="91" t="n">
        <v>64.5</v>
      </c>
      <c r="H203" s="26" t="n">
        <v>1</v>
      </c>
      <c r="I203" s="26" t="n">
        <v>1</v>
      </c>
      <c r="J203" s="91" t="n">
        <v>0</v>
      </c>
      <c r="K203" s="194" t="n">
        <v>0</v>
      </c>
    </row>
    <row r="204" ht="16" customHeight="1">
      <c r="A204" s="299" t="inlineStr">
        <is>
          <t xml:space="preserve">  W18 — May 31–Jun 6  |  8 筆  |  Sales $206  Orders 8  NTB $0</t>
        </is>
      </c>
    </row>
    <row r="205" ht="15" customHeight="1">
      <c r="A205" s="94" t="inlineStr">
        <is>
          <t>W18</t>
        </is>
      </c>
      <c r="B205" s="285" t="inlineStr">
        <is>
          <t>05/31</t>
        </is>
      </c>
      <c r="C205" s="286" t="inlineStr">
        <is>
          <t>B07CG6VHJG</t>
        </is>
      </c>
      <c r="D205" s="94" t="inlineStr">
        <is>
          <t>B07CG6VHJG</t>
        </is>
      </c>
      <c r="E205" s="94" t="inlineStr">
        <is>
          <t>B09T36PXKX</t>
        </is>
      </c>
      <c r="F205" s="93" t="inlineStr"/>
      <c r="G205" s="96" t="n">
        <v>49.99</v>
      </c>
      <c r="H205" s="28" t="n">
        <v>1</v>
      </c>
      <c r="I205" s="28" t="n">
        <v>1</v>
      </c>
      <c r="J205" s="96" t="n">
        <v>0</v>
      </c>
      <c r="K205" s="197" t="n">
        <v>0</v>
      </c>
    </row>
    <row r="206" ht="15" customHeight="1">
      <c r="A206" s="94" t="inlineStr">
        <is>
          <t>W18</t>
        </is>
      </c>
      <c r="B206" s="285" t="inlineStr">
        <is>
          <t>05/31</t>
        </is>
      </c>
      <c r="C206" s="286" t="inlineStr">
        <is>
          <t>B0FJWKDLT6</t>
        </is>
      </c>
      <c r="D206" s="94" t="inlineStr">
        <is>
          <t>B0FJWKDLT6</t>
        </is>
      </c>
      <c r="E206" s="94" t="inlineStr">
        <is>
          <t>B0FCRLQG4B</t>
        </is>
      </c>
      <c r="F206" s="93" t="inlineStr"/>
      <c r="G206" s="96" t="n">
        <v>11.99</v>
      </c>
      <c r="H206" s="28" t="n">
        <v>1</v>
      </c>
      <c r="I206" s="28" t="n">
        <v>1</v>
      </c>
      <c r="J206" s="96" t="n">
        <v>0</v>
      </c>
      <c r="K206" s="197" t="n">
        <v>0</v>
      </c>
    </row>
    <row r="207" ht="15" customHeight="1">
      <c r="A207" s="94" t="inlineStr">
        <is>
          <t>W18</t>
        </is>
      </c>
      <c r="B207" s="285" t="inlineStr">
        <is>
          <t>05/31</t>
        </is>
      </c>
      <c r="C207" s="286" t="inlineStr">
        <is>
          <t>B0FJWKDLT6</t>
        </is>
      </c>
      <c r="D207" s="94" t="inlineStr">
        <is>
          <t>B0FJWKDLT6</t>
        </is>
      </c>
      <c r="E207" s="94" t="inlineStr">
        <is>
          <t>B0FD3PMPVC</t>
        </is>
      </c>
      <c r="F207" s="93" t="inlineStr"/>
      <c r="G207" s="96" t="n">
        <v>16.99</v>
      </c>
      <c r="H207" s="28" t="n">
        <v>1</v>
      </c>
      <c r="I207" s="28" t="n">
        <v>1</v>
      </c>
      <c r="J207" s="96" t="n">
        <v>0</v>
      </c>
      <c r="K207" s="197" t="n">
        <v>0</v>
      </c>
    </row>
    <row r="208" ht="15" customHeight="1">
      <c r="A208" s="94" t="inlineStr">
        <is>
          <t>W18</t>
        </is>
      </c>
      <c r="B208" s="285" t="inlineStr">
        <is>
          <t>06/01</t>
        </is>
      </c>
      <c r="C208" s="286" t="inlineStr">
        <is>
          <t>B0FJWKDLT6</t>
        </is>
      </c>
      <c r="D208" s="94" t="inlineStr">
        <is>
          <t>B0FJWKDLT6</t>
        </is>
      </c>
      <c r="E208" s="94" t="inlineStr">
        <is>
          <t>B0FCRK9JCK</t>
        </is>
      </c>
      <c r="F208" s="93" t="inlineStr"/>
      <c r="G208" s="96" t="n">
        <v>11.99</v>
      </c>
      <c r="H208" s="28" t="n">
        <v>1</v>
      </c>
      <c r="I208" s="28" t="n">
        <v>1</v>
      </c>
      <c r="J208" s="96" t="n">
        <v>0</v>
      </c>
      <c r="K208" s="197" t="n">
        <v>0</v>
      </c>
    </row>
    <row r="209" ht="15" customHeight="1">
      <c r="A209" s="94" t="inlineStr">
        <is>
          <t>W18</t>
        </is>
      </c>
      <c r="B209" s="285" t="inlineStr">
        <is>
          <t>06/01</t>
        </is>
      </c>
      <c r="C209" s="286" t="inlineStr">
        <is>
          <t>B0FJWKDLT6</t>
        </is>
      </c>
      <c r="D209" s="94" t="inlineStr">
        <is>
          <t>B0FJWKDLT6</t>
        </is>
      </c>
      <c r="E209" s="94" t="inlineStr">
        <is>
          <t>B0FD3PMPVC</t>
        </is>
      </c>
      <c r="F209" s="93" t="inlineStr"/>
      <c r="G209" s="96" t="n">
        <v>16.99</v>
      </c>
      <c r="H209" s="28" t="n">
        <v>1</v>
      </c>
      <c r="I209" s="28" t="n">
        <v>1</v>
      </c>
      <c r="J209" s="96" t="n">
        <v>0</v>
      </c>
      <c r="K209" s="197" t="n">
        <v>0</v>
      </c>
    </row>
    <row r="210" ht="15" customHeight="1">
      <c r="A210" s="94" t="inlineStr">
        <is>
          <t>W18</t>
        </is>
      </c>
      <c r="B210" s="285" t="inlineStr">
        <is>
          <t>06/03</t>
        </is>
      </c>
      <c r="C210" s="286" t="inlineStr">
        <is>
          <t>B0FJWKDLT6</t>
        </is>
      </c>
      <c r="D210" s="94" t="inlineStr">
        <is>
          <t>B0FJWKDLT6</t>
        </is>
      </c>
      <c r="E210" s="94" t="inlineStr">
        <is>
          <t>B0FD3PSJG3</t>
        </is>
      </c>
      <c r="F210" s="93" t="inlineStr"/>
      <c r="G210" s="96" t="n">
        <v>16.99</v>
      </c>
      <c r="H210" s="28" t="n">
        <v>1</v>
      </c>
      <c r="I210" s="28" t="n">
        <v>1</v>
      </c>
      <c r="J210" s="96" t="n">
        <v>0</v>
      </c>
      <c r="K210" s="197" t="n">
        <v>0</v>
      </c>
    </row>
    <row r="211" ht="15" customHeight="1">
      <c r="A211" s="94" t="inlineStr">
        <is>
          <t>W18</t>
        </is>
      </c>
      <c r="B211" s="285" t="inlineStr">
        <is>
          <t>06/03</t>
        </is>
      </c>
      <c r="C211" s="286" t="inlineStr">
        <is>
          <t>B0FJWKDLT6</t>
        </is>
      </c>
      <c r="D211" s="94" t="inlineStr">
        <is>
          <t>B0FJWKDLT6</t>
        </is>
      </c>
      <c r="E211" s="94" t="inlineStr">
        <is>
          <t>B0FD3PMPVC</t>
        </is>
      </c>
      <c r="F211" s="93" t="inlineStr"/>
      <c r="G211" s="96" t="n">
        <v>16.99</v>
      </c>
      <c r="H211" s="28" t="n">
        <v>1</v>
      </c>
      <c r="I211" s="28" t="n">
        <v>1</v>
      </c>
      <c r="J211" s="96" t="n">
        <v>0</v>
      </c>
      <c r="K211" s="197" t="n">
        <v>0</v>
      </c>
    </row>
    <row r="212" ht="15" customHeight="1">
      <c r="A212" s="94" t="inlineStr">
        <is>
          <t>W18</t>
        </is>
      </c>
      <c r="B212" s="285" t="inlineStr">
        <is>
          <t>06/06</t>
        </is>
      </c>
      <c r="C212" s="286" t="inlineStr">
        <is>
          <t>B086WS945N</t>
        </is>
      </c>
      <c r="D212" s="94" t="inlineStr">
        <is>
          <t>B086WS945N</t>
        </is>
      </c>
      <c r="E212" s="94" t="inlineStr">
        <is>
          <t>B01N3OVRWE</t>
        </is>
      </c>
      <c r="F212" s="93" t="inlineStr"/>
      <c r="G212" s="96" t="n">
        <v>64.5</v>
      </c>
      <c r="H212" s="28" t="n">
        <v>1</v>
      </c>
      <c r="I212" s="28" t="n">
        <v>1</v>
      </c>
      <c r="J212" s="96" t="n">
        <v>0</v>
      </c>
      <c r="K212" s="197" t="n">
        <v>0</v>
      </c>
    </row>
    <row r="213" ht="16" customHeight="1">
      <c r="A213" s="302" t="inlineStr">
        <is>
          <t xml:space="preserve">  W19 — Jun 7–13  |  14 筆  |  Sales $541  Orders 17  NTB $0</t>
        </is>
      </c>
    </row>
    <row r="214" ht="15" customHeight="1">
      <c r="A214" s="149" t="inlineStr">
        <is>
          <t>W19</t>
        </is>
      </c>
      <c r="B214" s="303" t="inlineStr">
        <is>
          <t>06/07</t>
        </is>
      </c>
      <c r="C214" s="304" t="inlineStr">
        <is>
          <t>B086WS945N</t>
        </is>
      </c>
      <c r="D214" s="149" t="inlineStr">
        <is>
          <t>B086WS945N</t>
        </is>
      </c>
      <c r="E214" s="149" t="inlineStr">
        <is>
          <t>B01N3OVRWE</t>
        </is>
      </c>
      <c r="F214" s="148" t="inlineStr"/>
      <c r="G214" s="151" t="n">
        <v>51.6</v>
      </c>
      <c r="H214" s="50" t="n">
        <v>1</v>
      </c>
      <c r="I214" s="50" t="n">
        <v>1</v>
      </c>
      <c r="J214" s="151" t="n">
        <v>0</v>
      </c>
      <c r="K214" s="230" t="n">
        <v>0</v>
      </c>
    </row>
    <row r="215" ht="15" customHeight="1">
      <c r="A215" s="149" t="inlineStr">
        <is>
          <t>W19</t>
        </is>
      </c>
      <c r="B215" s="303" t="inlineStr">
        <is>
          <t>06/07</t>
        </is>
      </c>
      <c r="C215" s="304" t="inlineStr">
        <is>
          <t>B0FJWKDLT6</t>
        </is>
      </c>
      <c r="D215" s="149" t="inlineStr">
        <is>
          <t>B0FJWKDLT6</t>
        </is>
      </c>
      <c r="E215" s="149" t="inlineStr">
        <is>
          <t>B0FD3PMPVC</t>
        </is>
      </c>
      <c r="F215" s="148" t="inlineStr"/>
      <c r="G215" s="151" t="n">
        <v>16.99</v>
      </c>
      <c r="H215" s="50" t="n">
        <v>1</v>
      </c>
      <c r="I215" s="50" t="n">
        <v>1</v>
      </c>
      <c r="J215" s="151" t="n">
        <v>0</v>
      </c>
      <c r="K215" s="230" t="n">
        <v>0</v>
      </c>
    </row>
    <row r="216" ht="15" customHeight="1">
      <c r="A216" s="149" t="inlineStr">
        <is>
          <t>W19</t>
        </is>
      </c>
      <c r="B216" s="303" t="inlineStr">
        <is>
          <t>06/07</t>
        </is>
      </c>
      <c r="C216" s="304" t="inlineStr">
        <is>
          <t>B0FJWKDLT6</t>
        </is>
      </c>
      <c r="D216" s="149" t="inlineStr">
        <is>
          <t>B0FJWKDLT6</t>
        </is>
      </c>
      <c r="E216" s="149" t="inlineStr">
        <is>
          <t>B0FCRK9JCK</t>
        </is>
      </c>
      <c r="F216" s="148" t="inlineStr"/>
      <c r="G216" s="151" t="n">
        <v>11.99</v>
      </c>
      <c r="H216" s="50" t="n">
        <v>1</v>
      </c>
      <c r="I216" s="50" t="n">
        <v>1</v>
      </c>
      <c r="J216" s="151" t="n">
        <v>0</v>
      </c>
      <c r="K216" s="230" t="n">
        <v>0</v>
      </c>
    </row>
    <row r="217" ht="15" customHeight="1">
      <c r="A217" s="149" t="inlineStr">
        <is>
          <t>W19</t>
        </is>
      </c>
      <c r="B217" s="303" t="inlineStr">
        <is>
          <t>06/08</t>
        </is>
      </c>
      <c r="C217" s="304" t="inlineStr">
        <is>
          <t>B07CG6VHJG</t>
        </is>
      </c>
      <c r="D217" s="149" t="inlineStr">
        <is>
          <t>B07CG6VHJG</t>
        </is>
      </c>
      <c r="E217" s="149" t="inlineStr">
        <is>
          <t>B01MFI3MCW</t>
        </is>
      </c>
      <c r="F217" s="148" t="inlineStr"/>
      <c r="G217" s="151" t="n">
        <v>49.99</v>
      </c>
      <c r="H217" s="50" t="n">
        <v>1</v>
      </c>
      <c r="I217" s="50" t="n">
        <v>1</v>
      </c>
      <c r="J217" s="151" t="n">
        <v>0</v>
      </c>
      <c r="K217" s="230" t="n">
        <v>0</v>
      </c>
    </row>
    <row r="218" ht="15" customHeight="1">
      <c r="A218" s="149" t="inlineStr">
        <is>
          <t>W19</t>
        </is>
      </c>
      <c r="B218" s="303" t="inlineStr">
        <is>
          <t>06/08</t>
        </is>
      </c>
      <c r="C218" s="304" t="inlineStr">
        <is>
          <t>B07CGC3V3F</t>
        </is>
      </c>
      <c r="D218" s="149" t="inlineStr">
        <is>
          <t>B07CGC3V3F</t>
        </is>
      </c>
      <c r="E218" s="149" t="inlineStr">
        <is>
          <t>B06XS3D5RG</t>
        </is>
      </c>
      <c r="F218" s="148" t="inlineStr"/>
      <c r="G218" s="151" t="n">
        <v>64.5</v>
      </c>
      <c r="H218" s="50" t="n">
        <v>1</v>
      </c>
      <c r="I218" s="50" t="n">
        <v>1</v>
      </c>
      <c r="J218" s="151" t="n">
        <v>0</v>
      </c>
      <c r="K218" s="230" t="n">
        <v>0</v>
      </c>
    </row>
    <row r="219" ht="15" customHeight="1">
      <c r="A219" s="149" t="inlineStr">
        <is>
          <t>W19</t>
        </is>
      </c>
      <c r="B219" s="303" t="inlineStr">
        <is>
          <t>06/08</t>
        </is>
      </c>
      <c r="C219" s="304" t="inlineStr">
        <is>
          <t>B0G6BCMWS5</t>
        </is>
      </c>
      <c r="D219" s="149" t="inlineStr">
        <is>
          <t>B0G6BCMWS5</t>
        </is>
      </c>
      <c r="E219" s="149" t="inlineStr">
        <is>
          <t>B0G64L8VGX</t>
        </is>
      </c>
      <c r="F219" s="148" t="inlineStr"/>
      <c r="G219" s="151" t="n">
        <v>16.99</v>
      </c>
      <c r="H219" s="50" t="n">
        <v>1</v>
      </c>
      <c r="I219" s="50" t="n">
        <v>1</v>
      </c>
      <c r="J219" s="151" t="n">
        <v>0</v>
      </c>
      <c r="K219" s="230" t="n">
        <v>0</v>
      </c>
    </row>
    <row r="220" ht="15" customHeight="1">
      <c r="A220" s="149" t="inlineStr">
        <is>
          <t>W19</t>
        </is>
      </c>
      <c r="B220" s="303" t="inlineStr">
        <is>
          <t>06/09</t>
        </is>
      </c>
      <c r="C220" s="304" t="inlineStr">
        <is>
          <t>B0FJWKDLT6</t>
        </is>
      </c>
      <c r="D220" s="149" t="inlineStr">
        <is>
          <t>B0FJWKDLT6</t>
        </is>
      </c>
      <c r="E220" s="149" t="inlineStr">
        <is>
          <t>B0FD3PMPVC</t>
        </is>
      </c>
      <c r="F220" s="148" t="inlineStr"/>
      <c r="G220" s="151" t="n">
        <v>50.97</v>
      </c>
      <c r="H220" s="50" t="n">
        <v>3</v>
      </c>
      <c r="I220" s="50" t="n">
        <v>3</v>
      </c>
      <c r="J220" s="151" t="n">
        <v>0</v>
      </c>
      <c r="K220" s="230" t="n">
        <v>0</v>
      </c>
    </row>
    <row r="221" ht="15" customHeight="1">
      <c r="A221" s="149" t="inlineStr">
        <is>
          <t>W19</t>
        </is>
      </c>
      <c r="B221" s="303" t="inlineStr">
        <is>
          <t>06/10</t>
        </is>
      </c>
      <c r="C221" s="304" t="inlineStr">
        <is>
          <t>B0FJWKDLT6</t>
        </is>
      </c>
      <c r="D221" s="149" t="inlineStr">
        <is>
          <t>B0FJWKDLT6</t>
        </is>
      </c>
      <c r="E221" s="149" t="inlineStr">
        <is>
          <t>B0FD3PMPVC</t>
        </is>
      </c>
      <c r="F221" s="148" t="inlineStr"/>
      <c r="G221" s="151" t="n">
        <v>16.99</v>
      </c>
      <c r="H221" s="50" t="n">
        <v>1</v>
      </c>
      <c r="I221" s="50" t="n">
        <v>1</v>
      </c>
      <c r="J221" s="151" t="n">
        <v>0</v>
      </c>
      <c r="K221" s="230" t="n">
        <v>0</v>
      </c>
    </row>
    <row r="222" ht="15" customHeight="1">
      <c r="A222" s="149" t="inlineStr">
        <is>
          <t>W19</t>
        </is>
      </c>
      <c r="B222" s="303" t="inlineStr">
        <is>
          <t>06/11</t>
        </is>
      </c>
      <c r="C222" s="304" t="inlineStr">
        <is>
          <t>B086WS945N</t>
        </is>
      </c>
      <c r="D222" s="149" t="inlineStr">
        <is>
          <t>B086WS945N</t>
        </is>
      </c>
      <c r="E222" s="149" t="inlineStr">
        <is>
          <t>B0C3GC6N5W</t>
        </is>
      </c>
      <c r="F222" s="148" t="inlineStr"/>
      <c r="G222" s="151" t="n">
        <v>64.5</v>
      </c>
      <c r="H222" s="50" t="n">
        <v>1</v>
      </c>
      <c r="I222" s="50" t="n">
        <v>1</v>
      </c>
      <c r="J222" s="151" t="n">
        <v>0</v>
      </c>
      <c r="K222" s="230" t="n">
        <v>0</v>
      </c>
    </row>
    <row r="223" ht="15" customHeight="1">
      <c r="A223" s="149" t="inlineStr">
        <is>
          <t>W19</t>
        </is>
      </c>
      <c r="B223" s="303" t="inlineStr">
        <is>
          <t>06/11</t>
        </is>
      </c>
      <c r="C223" s="304" t="inlineStr">
        <is>
          <t>B093PN2D9C</t>
        </is>
      </c>
      <c r="D223" s="149" t="inlineStr">
        <is>
          <t>B093PN2D9C</t>
        </is>
      </c>
      <c r="E223" s="149" t="inlineStr">
        <is>
          <t>B093P8LWNV</t>
        </is>
      </c>
      <c r="F223" s="148" t="inlineStr"/>
      <c r="G223" s="151" t="n">
        <v>64.5</v>
      </c>
      <c r="H223" s="50" t="n">
        <v>1</v>
      </c>
      <c r="I223" s="50" t="n">
        <v>1</v>
      </c>
      <c r="J223" s="151" t="n">
        <v>0</v>
      </c>
      <c r="K223" s="230" t="n">
        <v>0</v>
      </c>
    </row>
    <row r="224" ht="15" customHeight="1">
      <c r="A224" s="149" t="inlineStr">
        <is>
          <t>W19</t>
        </is>
      </c>
      <c r="B224" s="303" t="inlineStr">
        <is>
          <t>06/11</t>
        </is>
      </c>
      <c r="C224" s="304" t="inlineStr">
        <is>
          <t>B0FJWKDLT6</t>
        </is>
      </c>
      <c r="D224" s="149" t="inlineStr">
        <is>
          <t>B0FJWKDLT6</t>
        </is>
      </c>
      <c r="E224" s="149" t="inlineStr">
        <is>
          <t>B0FD3PMPVC</t>
        </is>
      </c>
      <c r="F224" s="148" t="inlineStr"/>
      <c r="G224" s="151" t="n">
        <v>33.98</v>
      </c>
      <c r="H224" s="50" t="n">
        <v>2</v>
      </c>
      <c r="I224" s="50" t="n">
        <v>2</v>
      </c>
      <c r="J224" s="151" t="n">
        <v>0</v>
      </c>
      <c r="K224" s="230" t="n">
        <v>0</v>
      </c>
    </row>
    <row r="225" ht="15" customHeight="1">
      <c r="A225" s="149" t="inlineStr">
        <is>
          <t>W19</t>
        </is>
      </c>
      <c r="B225" s="303" t="inlineStr">
        <is>
          <t>06/13</t>
        </is>
      </c>
      <c r="C225" s="304" t="inlineStr">
        <is>
          <t>B086WS945N</t>
        </is>
      </c>
      <c r="D225" s="149" t="inlineStr">
        <is>
          <t>B086WS945N</t>
        </is>
      </c>
      <c r="E225" s="149" t="inlineStr">
        <is>
          <t>B01N3OVRWE</t>
        </is>
      </c>
      <c r="F225" s="148" t="inlineStr"/>
      <c r="G225" s="151" t="n">
        <v>64.5</v>
      </c>
      <c r="H225" s="50" t="n">
        <v>1</v>
      </c>
      <c r="I225" s="50" t="n">
        <v>1</v>
      </c>
      <c r="J225" s="151" t="n">
        <v>0</v>
      </c>
      <c r="K225" s="230" t="n">
        <v>0</v>
      </c>
    </row>
    <row r="226" ht="15" customHeight="1">
      <c r="A226" s="149" t="inlineStr">
        <is>
          <t>W19</t>
        </is>
      </c>
      <c r="B226" s="303" t="inlineStr">
        <is>
          <t>06/13</t>
        </is>
      </c>
      <c r="C226" s="304" t="inlineStr">
        <is>
          <t>B0FJWKDLT6</t>
        </is>
      </c>
      <c r="D226" s="149" t="inlineStr">
        <is>
          <t>B0FJWKDLT6</t>
        </is>
      </c>
      <c r="E226" s="149" t="inlineStr">
        <is>
          <t>B0FD3PMPVC</t>
        </is>
      </c>
      <c r="F226" s="148" t="inlineStr"/>
      <c r="G226" s="151" t="n">
        <v>16.99</v>
      </c>
      <c r="H226" s="50" t="n">
        <v>1</v>
      </c>
      <c r="I226" s="50" t="n">
        <v>1</v>
      </c>
      <c r="J226" s="151" t="n">
        <v>0</v>
      </c>
      <c r="K226" s="230" t="n">
        <v>0</v>
      </c>
    </row>
    <row r="227" ht="15" customHeight="1">
      <c r="A227" s="149" t="inlineStr">
        <is>
          <t>W19</t>
        </is>
      </c>
      <c r="B227" s="303" t="inlineStr">
        <is>
          <t>06/13</t>
        </is>
      </c>
      <c r="C227" s="304" t="inlineStr">
        <is>
          <t>B0FJWKDLT6</t>
        </is>
      </c>
      <c r="D227" s="149" t="inlineStr">
        <is>
          <t>B0FJWKDLT6</t>
        </is>
      </c>
      <c r="E227" s="149" t="inlineStr">
        <is>
          <t>B0FD3LHYMN</t>
        </is>
      </c>
      <c r="F227" s="148" t="inlineStr"/>
      <c r="G227" s="151" t="n">
        <v>16.99</v>
      </c>
      <c r="H227" s="50" t="n">
        <v>1</v>
      </c>
      <c r="I227" s="50" t="n">
        <v>1</v>
      </c>
      <c r="J227" s="151" t="n">
        <v>0</v>
      </c>
      <c r="K227" s="230" t="n">
        <v>0</v>
      </c>
    </row>
    <row r="228" ht="16" customHeight="1">
      <c r="A228" s="278" t="inlineStr">
        <is>
          <t xml:space="preserve">  W20 — Jun 14–20  |  8 筆  |  Sales $190  Orders 8  NTB $0</t>
        </is>
      </c>
    </row>
    <row r="229" ht="15" customHeight="1">
      <c r="A229" s="84" t="inlineStr">
        <is>
          <t>W20</t>
        </is>
      </c>
      <c r="B229" s="279" t="inlineStr">
        <is>
          <t>06/16</t>
        </is>
      </c>
      <c r="C229" s="280" t="inlineStr">
        <is>
          <t>B0FJWKDLT6</t>
        </is>
      </c>
      <c r="D229" s="84" t="inlineStr">
        <is>
          <t>B0FJWKDLT6</t>
        </is>
      </c>
      <c r="E229" s="84" t="inlineStr">
        <is>
          <t>B0FD3PMPVC</t>
        </is>
      </c>
      <c r="F229" s="83" t="inlineStr"/>
      <c r="G229" s="86" t="n">
        <v>16.99</v>
      </c>
      <c r="H229" s="24" t="n">
        <v>1</v>
      </c>
      <c r="I229" s="24" t="n">
        <v>1</v>
      </c>
      <c r="J229" s="86" t="n">
        <v>0</v>
      </c>
      <c r="K229" s="191" t="n">
        <v>0</v>
      </c>
    </row>
    <row r="230" ht="15" customHeight="1">
      <c r="A230" s="84" t="inlineStr">
        <is>
          <t>W20</t>
        </is>
      </c>
      <c r="B230" s="279" t="inlineStr">
        <is>
          <t>06/17</t>
        </is>
      </c>
      <c r="C230" s="280" t="inlineStr">
        <is>
          <t>B086WS945N</t>
        </is>
      </c>
      <c r="D230" s="84" t="inlineStr">
        <is>
          <t>B086WS945N</t>
        </is>
      </c>
      <c r="E230" s="84" t="inlineStr">
        <is>
          <t>B01N3OVRWE</t>
        </is>
      </c>
      <c r="F230" s="83" t="inlineStr"/>
      <c r="G230" s="86" t="n">
        <v>64.5</v>
      </c>
      <c r="H230" s="24" t="n">
        <v>1</v>
      </c>
      <c r="I230" s="24" t="n">
        <v>1</v>
      </c>
      <c r="J230" s="86" t="n">
        <v>0</v>
      </c>
      <c r="K230" s="191" t="n">
        <v>0</v>
      </c>
    </row>
    <row r="231" ht="15" customHeight="1">
      <c r="A231" s="84" t="inlineStr">
        <is>
          <t>W20</t>
        </is>
      </c>
      <c r="B231" s="279" t="inlineStr">
        <is>
          <t>06/18</t>
        </is>
      </c>
      <c r="C231" s="280" t="inlineStr">
        <is>
          <t>B0FJWKDLT6</t>
        </is>
      </c>
      <c r="D231" s="84" t="inlineStr">
        <is>
          <t>B0FJWKDLT6</t>
        </is>
      </c>
      <c r="E231" s="84" t="inlineStr">
        <is>
          <t>B0FD3PMPVC</t>
        </is>
      </c>
      <c r="F231" s="83" t="inlineStr"/>
      <c r="G231" s="86" t="n">
        <v>16.99</v>
      </c>
      <c r="H231" s="24" t="n">
        <v>1</v>
      </c>
      <c r="I231" s="24" t="n">
        <v>1</v>
      </c>
      <c r="J231" s="86" t="n">
        <v>0</v>
      </c>
      <c r="K231" s="191" t="n">
        <v>0</v>
      </c>
    </row>
    <row r="232" ht="15" customHeight="1">
      <c r="A232" s="84" t="inlineStr">
        <is>
          <t>W20</t>
        </is>
      </c>
      <c r="B232" s="279" t="inlineStr">
        <is>
          <t>06/18</t>
        </is>
      </c>
      <c r="C232" s="280" t="inlineStr">
        <is>
          <t>B0FJWKDLT6</t>
        </is>
      </c>
      <c r="D232" s="84" t="inlineStr">
        <is>
          <t>B0FJWKDLT6</t>
        </is>
      </c>
      <c r="E232" s="84" t="inlineStr">
        <is>
          <t>B0FD3PMPVC</t>
        </is>
      </c>
      <c r="F232" s="83" t="inlineStr"/>
      <c r="G232" s="86" t="n">
        <v>16.99</v>
      </c>
      <c r="H232" s="24" t="n">
        <v>1</v>
      </c>
      <c r="I232" s="24" t="n">
        <v>1</v>
      </c>
      <c r="J232" s="86" t="n">
        <v>0</v>
      </c>
      <c r="K232" s="191" t="n">
        <v>0</v>
      </c>
    </row>
    <row r="233" ht="15" customHeight="1">
      <c r="A233" s="84" t="inlineStr">
        <is>
          <t>W20</t>
        </is>
      </c>
      <c r="B233" s="279" t="inlineStr">
        <is>
          <t>06/19</t>
        </is>
      </c>
      <c r="C233" s="280" t="inlineStr">
        <is>
          <t>B0FJWKDLT6</t>
        </is>
      </c>
      <c r="D233" s="84" t="inlineStr">
        <is>
          <t>B0FJWKDLT6</t>
        </is>
      </c>
      <c r="E233" s="84" t="inlineStr">
        <is>
          <t>B0FCRQRHJ8</t>
        </is>
      </c>
      <c r="F233" s="83" t="inlineStr"/>
      <c r="G233" s="86" t="n">
        <v>11.99</v>
      </c>
      <c r="H233" s="24" t="n">
        <v>1</v>
      </c>
      <c r="I233" s="24" t="n">
        <v>1</v>
      </c>
      <c r="J233" s="86" t="n">
        <v>0</v>
      </c>
      <c r="K233" s="191" t="n">
        <v>0</v>
      </c>
    </row>
    <row r="234" ht="15" customHeight="1">
      <c r="A234" s="84" t="inlineStr">
        <is>
          <t>W20</t>
        </is>
      </c>
      <c r="B234" s="279" t="inlineStr">
        <is>
          <t>06/19</t>
        </is>
      </c>
      <c r="C234" s="280" t="inlineStr">
        <is>
          <t>B0G6BCMWS5</t>
        </is>
      </c>
      <c r="D234" s="84" t="inlineStr">
        <is>
          <t>B0G6BCMWS5</t>
        </is>
      </c>
      <c r="E234" s="84" t="inlineStr">
        <is>
          <t>B0G64TMSXH</t>
        </is>
      </c>
      <c r="F234" s="83" t="inlineStr"/>
      <c r="G234" s="86" t="n">
        <v>33.98</v>
      </c>
      <c r="H234" s="24" t="n">
        <v>1</v>
      </c>
      <c r="I234" s="24" t="n">
        <v>2</v>
      </c>
      <c r="J234" s="86" t="n">
        <v>0</v>
      </c>
      <c r="K234" s="191" t="n">
        <v>0</v>
      </c>
    </row>
    <row r="235" ht="15" customHeight="1">
      <c r="A235" s="84" t="inlineStr">
        <is>
          <t>W20</t>
        </is>
      </c>
      <c r="B235" s="279" t="inlineStr">
        <is>
          <t>06/20</t>
        </is>
      </c>
      <c r="C235" s="280" t="inlineStr">
        <is>
          <t>B0FJWKDLT6</t>
        </is>
      </c>
      <c r="D235" s="84" t="inlineStr">
        <is>
          <t>B0FJWKDLT6</t>
        </is>
      </c>
      <c r="E235" s="84" t="inlineStr">
        <is>
          <t>B0FD3PMPVC</t>
        </is>
      </c>
      <c r="F235" s="83" t="inlineStr"/>
      <c r="G235" s="86" t="n">
        <v>16.99</v>
      </c>
      <c r="H235" s="24" t="n">
        <v>1</v>
      </c>
      <c r="I235" s="24" t="n">
        <v>1</v>
      </c>
      <c r="J235" s="86" t="n">
        <v>0</v>
      </c>
      <c r="K235" s="191" t="n">
        <v>0</v>
      </c>
    </row>
    <row r="236" ht="15" customHeight="1">
      <c r="A236" s="84" t="inlineStr">
        <is>
          <t>W20</t>
        </is>
      </c>
      <c r="B236" s="279" t="inlineStr">
        <is>
          <t>06/20</t>
        </is>
      </c>
      <c r="C236" s="280" t="inlineStr">
        <is>
          <t>B0FJWKDLT6</t>
        </is>
      </c>
      <c r="D236" s="84" t="inlineStr">
        <is>
          <t>B0FJWKDLT6</t>
        </is>
      </c>
      <c r="E236" s="84" t="inlineStr">
        <is>
          <t>B0FCRLQG4B</t>
        </is>
      </c>
      <c r="F236" s="83" t="inlineStr"/>
      <c r="G236" s="86" t="n">
        <v>11.99</v>
      </c>
      <c r="H236" s="24" t="n">
        <v>1</v>
      </c>
      <c r="I236" s="24" t="n">
        <v>1</v>
      </c>
      <c r="J236" s="86" t="n">
        <v>0</v>
      </c>
      <c r="K236" s="191" t="n">
        <v>0</v>
      </c>
    </row>
    <row r="237" ht="16" customHeight="1">
      <c r="A237" s="275" t="inlineStr">
        <is>
          <t xml:space="preserve">  W21 — Jun 21–27  |  9 筆  |  Sales $250  Orders 9  NTB $0</t>
        </is>
      </c>
    </row>
    <row r="238" ht="15" customHeight="1">
      <c r="A238" s="79" t="inlineStr">
        <is>
          <t>W21</t>
        </is>
      </c>
      <c r="B238" s="276" t="inlineStr">
        <is>
          <t>06/22</t>
        </is>
      </c>
      <c r="C238" s="277" t="inlineStr">
        <is>
          <t>B0G6BCMWS5</t>
        </is>
      </c>
      <c r="D238" s="79" t="inlineStr">
        <is>
          <t>B0G6BCMWS5</t>
        </is>
      </c>
      <c r="E238" s="79" t="inlineStr">
        <is>
          <t>B0G64L8VGX</t>
        </is>
      </c>
      <c r="F238" s="78" t="inlineStr"/>
      <c r="G238" s="81" t="n">
        <v>16.99</v>
      </c>
      <c r="H238" s="22" t="n">
        <v>1</v>
      </c>
      <c r="I238" s="22" t="n">
        <v>1</v>
      </c>
      <c r="J238" s="81" t="n">
        <v>0</v>
      </c>
      <c r="K238" s="188" t="n">
        <v>0</v>
      </c>
    </row>
    <row r="239" ht="15" customHeight="1">
      <c r="A239" s="79" t="inlineStr">
        <is>
          <t>W21</t>
        </is>
      </c>
      <c r="B239" s="276" t="inlineStr">
        <is>
          <t>06/23</t>
        </is>
      </c>
      <c r="C239" s="277" t="inlineStr">
        <is>
          <t>B0FJWKDLT6</t>
        </is>
      </c>
      <c r="D239" s="79" t="inlineStr">
        <is>
          <t>B0FJWKDLT6</t>
        </is>
      </c>
      <c r="E239" s="79" t="inlineStr">
        <is>
          <t>B0FD3PMPVC</t>
        </is>
      </c>
      <c r="F239" s="78" t="inlineStr"/>
      <c r="G239" s="81" t="n">
        <v>16.99</v>
      </c>
      <c r="H239" s="22" t="n">
        <v>1</v>
      </c>
      <c r="I239" s="22" t="n">
        <v>1</v>
      </c>
      <c r="J239" s="81" t="n">
        <v>0</v>
      </c>
      <c r="K239" s="188" t="n">
        <v>0</v>
      </c>
    </row>
    <row r="240" ht="15" customHeight="1">
      <c r="A240" s="79" t="inlineStr">
        <is>
          <t>W21</t>
        </is>
      </c>
      <c r="B240" s="276" t="inlineStr">
        <is>
          <t>06/23</t>
        </is>
      </c>
      <c r="C240" s="277" t="inlineStr">
        <is>
          <t>B0G6BCMWS5</t>
        </is>
      </c>
      <c r="D240" s="79" t="inlineStr">
        <is>
          <t>B0G6BCMWS5</t>
        </is>
      </c>
      <c r="E240" s="79" t="inlineStr">
        <is>
          <t>B0G64L8VGX</t>
        </is>
      </c>
      <c r="F240" s="78" t="inlineStr"/>
      <c r="G240" s="81" t="n">
        <v>16.99</v>
      </c>
      <c r="H240" s="22" t="n">
        <v>1</v>
      </c>
      <c r="I240" s="22" t="n">
        <v>1</v>
      </c>
      <c r="J240" s="81" t="n">
        <v>0</v>
      </c>
      <c r="K240" s="188" t="n">
        <v>0</v>
      </c>
    </row>
    <row r="241" ht="15" customHeight="1">
      <c r="A241" s="79" t="inlineStr">
        <is>
          <t>W21</t>
        </is>
      </c>
      <c r="B241" s="276" t="inlineStr">
        <is>
          <t>06/24</t>
        </is>
      </c>
      <c r="C241" s="277" t="inlineStr">
        <is>
          <t>B07CG6VHJG</t>
        </is>
      </c>
      <c r="D241" s="79" t="inlineStr">
        <is>
          <t>B07CG6VHJG</t>
        </is>
      </c>
      <c r="E241" s="79" t="inlineStr">
        <is>
          <t>B06XCRF7RF</t>
        </is>
      </c>
      <c r="F241" s="78" t="inlineStr"/>
      <c r="G241" s="81" t="n">
        <v>49.99</v>
      </c>
      <c r="H241" s="22" t="n">
        <v>1</v>
      </c>
      <c r="I241" s="22" t="n">
        <v>1</v>
      </c>
      <c r="J241" s="81" t="n">
        <v>0</v>
      </c>
      <c r="K241" s="188" t="n">
        <v>0</v>
      </c>
    </row>
    <row r="242" ht="15" customHeight="1">
      <c r="A242" s="79" t="inlineStr">
        <is>
          <t>W21</t>
        </is>
      </c>
      <c r="B242" s="276" t="inlineStr">
        <is>
          <t>06/24</t>
        </is>
      </c>
      <c r="C242" s="277" t="inlineStr">
        <is>
          <t>B0FJWKDLT6</t>
        </is>
      </c>
      <c r="D242" s="79" t="inlineStr">
        <is>
          <t>B0FJWKDLT6</t>
        </is>
      </c>
      <c r="E242" s="79" t="inlineStr">
        <is>
          <t>B0FD3PMPVC</t>
        </is>
      </c>
      <c r="F242" s="78" t="inlineStr"/>
      <c r="G242" s="81" t="n">
        <v>16.99</v>
      </c>
      <c r="H242" s="22" t="n">
        <v>1</v>
      </c>
      <c r="I242" s="22" t="n">
        <v>1</v>
      </c>
      <c r="J242" s="81" t="n">
        <v>0</v>
      </c>
      <c r="K242" s="188" t="n">
        <v>0</v>
      </c>
    </row>
    <row r="243" ht="15" customHeight="1">
      <c r="A243" s="79" t="inlineStr">
        <is>
          <t>W21</t>
        </is>
      </c>
      <c r="B243" s="276" t="inlineStr">
        <is>
          <t>06/25</t>
        </is>
      </c>
      <c r="C243" s="277" t="inlineStr">
        <is>
          <t>B086WS945N</t>
        </is>
      </c>
      <c r="D243" s="79" t="inlineStr">
        <is>
          <t>B086WS945N</t>
        </is>
      </c>
      <c r="E243" s="79" t="inlineStr">
        <is>
          <t>B07NZM7X6F</t>
        </is>
      </c>
      <c r="F243" s="78" t="inlineStr"/>
      <c r="G243" s="81" t="n">
        <v>64.5</v>
      </c>
      <c r="H243" s="22" t="n">
        <v>1</v>
      </c>
      <c r="I243" s="22" t="n">
        <v>1</v>
      </c>
      <c r="J243" s="81" t="n">
        <v>0</v>
      </c>
      <c r="K243" s="188" t="n">
        <v>0</v>
      </c>
    </row>
    <row r="244" ht="15" customHeight="1">
      <c r="A244" s="79" t="inlineStr">
        <is>
          <t>W21</t>
        </is>
      </c>
      <c r="B244" s="276" t="inlineStr">
        <is>
          <t>06/25</t>
        </is>
      </c>
      <c r="C244" s="277" t="inlineStr">
        <is>
          <t>B0FJWKDLT6</t>
        </is>
      </c>
      <c r="D244" s="79" t="inlineStr">
        <is>
          <t>B0FJWKDLT6</t>
        </is>
      </c>
      <c r="E244" s="79" t="inlineStr">
        <is>
          <t>B0FD3PMPVC</t>
        </is>
      </c>
      <c r="F244" s="78" t="inlineStr"/>
      <c r="G244" s="81" t="n">
        <v>33.98</v>
      </c>
      <c r="H244" s="22" t="n">
        <v>1</v>
      </c>
      <c r="I244" s="22" t="n">
        <v>2</v>
      </c>
      <c r="J244" s="81" t="n">
        <v>0</v>
      </c>
      <c r="K244" s="188" t="n">
        <v>0</v>
      </c>
    </row>
    <row r="245" ht="15" customHeight="1">
      <c r="A245" s="79" t="inlineStr">
        <is>
          <t>W21</t>
        </is>
      </c>
      <c r="B245" s="276" t="inlineStr">
        <is>
          <t>06/26</t>
        </is>
      </c>
      <c r="C245" s="277" t="inlineStr">
        <is>
          <t>B0FJWKDLT6</t>
        </is>
      </c>
      <c r="D245" s="79" t="inlineStr">
        <is>
          <t>B0FJWKDLT6</t>
        </is>
      </c>
      <c r="E245" s="79" t="inlineStr">
        <is>
          <t>B0FD3PSJG3</t>
        </is>
      </c>
      <c r="F245" s="78" t="inlineStr"/>
      <c r="G245" s="81" t="n">
        <v>16.99</v>
      </c>
      <c r="H245" s="22" t="n">
        <v>1</v>
      </c>
      <c r="I245" s="22" t="n">
        <v>1</v>
      </c>
      <c r="J245" s="81" t="n">
        <v>0</v>
      </c>
      <c r="K245" s="188" t="n">
        <v>0</v>
      </c>
    </row>
    <row r="246" ht="15" customHeight="1">
      <c r="A246" s="79" t="inlineStr">
        <is>
          <t>W21</t>
        </is>
      </c>
      <c r="B246" s="276" t="inlineStr">
        <is>
          <t>06/27</t>
        </is>
      </c>
      <c r="C246" s="277" t="inlineStr">
        <is>
          <t>B0G6BCMWS5</t>
        </is>
      </c>
      <c r="D246" s="79" t="inlineStr">
        <is>
          <t>B0G6BCMWS5</t>
        </is>
      </c>
      <c r="E246" s="79" t="inlineStr">
        <is>
          <t>B0G653WYKH</t>
        </is>
      </c>
      <c r="F246" s="78" t="inlineStr"/>
      <c r="G246" s="81" t="n">
        <v>16.99</v>
      </c>
      <c r="H246" s="22" t="n">
        <v>1</v>
      </c>
      <c r="I246" s="22" t="n">
        <v>1</v>
      </c>
      <c r="J246" s="81" t="n">
        <v>0</v>
      </c>
      <c r="K246" s="188" t="n">
        <v>0</v>
      </c>
    </row>
    <row r="247" ht="16" customHeight="1">
      <c r="A247" s="278" t="inlineStr">
        <is>
          <t xml:space="preserve">  W22 — Jun 28–Jul 4  |  9 筆  |  Sales $234  Orders 10  NTB $0</t>
        </is>
      </c>
    </row>
    <row r="248" ht="15" customHeight="1">
      <c r="A248" s="84" t="inlineStr">
        <is>
          <t>W22</t>
        </is>
      </c>
      <c r="B248" s="279" t="inlineStr">
        <is>
          <t>06/28</t>
        </is>
      </c>
      <c r="C248" s="280" t="inlineStr">
        <is>
          <t>B0FJWKDLT6</t>
        </is>
      </c>
      <c r="D248" s="84" t="inlineStr">
        <is>
          <t>B0FJWKDLT6</t>
        </is>
      </c>
      <c r="E248" s="84" t="inlineStr">
        <is>
          <t>B0FD3PMPVC</t>
        </is>
      </c>
      <c r="F248" s="83" t="inlineStr"/>
      <c r="G248" s="86" t="n">
        <v>50.97</v>
      </c>
      <c r="H248" s="24" t="n">
        <v>2</v>
      </c>
      <c r="I248" s="24" t="n">
        <v>3</v>
      </c>
      <c r="J248" s="86" t="n">
        <v>0</v>
      </c>
      <c r="K248" s="191" t="n">
        <v>0</v>
      </c>
    </row>
    <row r="249" ht="15" customHeight="1">
      <c r="A249" s="84" t="inlineStr">
        <is>
          <t>W22</t>
        </is>
      </c>
      <c r="B249" s="279" t="inlineStr">
        <is>
          <t>06/29</t>
        </is>
      </c>
      <c r="C249" s="280" t="inlineStr">
        <is>
          <t>B0FJWKDLT6</t>
        </is>
      </c>
      <c r="D249" s="84" t="inlineStr">
        <is>
          <t>B0FJWKDLT6</t>
        </is>
      </c>
      <c r="E249" s="84" t="inlineStr">
        <is>
          <t>B0FD3PMPVC</t>
        </is>
      </c>
      <c r="F249" s="83" t="inlineStr"/>
      <c r="G249" s="86" t="n">
        <v>16.99</v>
      </c>
      <c r="H249" s="24" t="n">
        <v>1</v>
      </c>
      <c r="I249" s="24" t="n">
        <v>1</v>
      </c>
      <c r="J249" s="86" t="n">
        <v>0</v>
      </c>
      <c r="K249" s="191" t="n">
        <v>0</v>
      </c>
    </row>
    <row r="250" ht="15" customHeight="1">
      <c r="A250" s="84" t="inlineStr">
        <is>
          <t>W22</t>
        </is>
      </c>
      <c r="B250" s="279" t="inlineStr">
        <is>
          <t>06/29</t>
        </is>
      </c>
      <c r="C250" s="280" t="inlineStr">
        <is>
          <t>B0FJWKDLT6</t>
        </is>
      </c>
      <c r="D250" s="84" t="inlineStr">
        <is>
          <t>B0FJWKDLT6</t>
        </is>
      </c>
      <c r="E250" s="84" t="inlineStr">
        <is>
          <t>B0FD3LHYMN</t>
        </is>
      </c>
      <c r="F250" s="83" t="inlineStr"/>
      <c r="G250" s="86" t="n">
        <v>16.99</v>
      </c>
      <c r="H250" s="24" t="n">
        <v>1</v>
      </c>
      <c r="I250" s="24" t="n">
        <v>1</v>
      </c>
      <c r="J250" s="86" t="n">
        <v>0</v>
      </c>
      <c r="K250" s="191" t="n">
        <v>0</v>
      </c>
    </row>
    <row r="251" ht="15" customHeight="1">
      <c r="A251" s="84" t="inlineStr">
        <is>
          <t>W22</t>
        </is>
      </c>
      <c r="B251" s="279" t="inlineStr">
        <is>
          <t>06/30</t>
        </is>
      </c>
      <c r="C251" s="280" t="inlineStr">
        <is>
          <t>B0FJWKDLT6</t>
        </is>
      </c>
      <c r="D251" s="84" t="inlineStr">
        <is>
          <t>B0FJWKDLT6</t>
        </is>
      </c>
      <c r="E251" s="84" t="inlineStr">
        <is>
          <t>B0FD3PMPVC</t>
        </is>
      </c>
      <c r="F251" s="83" t="inlineStr"/>
      <c r="G251" s="86" t="n">
        <v>16.99</v>
      </c>
      <c r="H251" s="24" t="n">
        <v>1</v>
      </c>
      <c r="I251" s="24" t="n">
        <v>1</v>
      </c>
      <c r="J251" s="86" t="n">
        <v>0</v>
      </c>
      <c r="K251" s="191" t="n">
        <v>0</v>
      </c>
    </row>
    <row r="252" ht="15" customHeight="1">
      <c r="A252" s="84" t="inlineStr">
        <is>
          <t>W22</t>
        </is>
      </c>
      <c r="B252" s="279" t="inlineStr">
        <is>
          <t>07/02</t>
        </is>
      </c>
      <c r="C252" s="280" t="inlineStr">
        <is>
          <t>B086WS945N</t>
        </is>
      </c>
      <c r="D252" s="84" t="inlineStr">
        <is>
          <t>B086WS945N</t>
        </is>
      </c>
      <c r="E252" s="84" t="inlineStr">
        <is>
          <t>B01N3OVRWE</t>
        </is>
      </c>
      <c r="F252" s="83" t="inlineStr"/>
      <c r="G252" s="86" t="n">
        <v>64.5</v>
      </c>
      <c r="H252" s="24" t="n">
        <v>1</v>
      </c>
      <c r="I252" s="24" t="n">
        <v>1</v>
      </c>
      <c r="J252" s="86" t="n">
        <v>0</v>
      </c>
      <c r="K252" s="191" t="n">
        <v>0</v>
      </c>
    </row>
    <row r="253" ht="15" customHeight="1">
      <c r="A253" s="84" t="inlineStr">
        <is>
          <t>W22</t>
        </is>
      </c>
      <c r="B253" s="279" t="inlineStr">
        <is>
          <t>07/03</t>
        </is>
      </c>
      <c r="C253" s="280" t="inlineStr">
        <is>
          <t>B0FJWKDLT6</t>
        </is>
      </c>
      <c r="D253" s="84" t="inlineStr">
        <is>
          <t>B0FJWKDLT6</t>
        </is>
      </c>
      <c r="E253" s="84" t="inlineStr">
        <is>
          <t>B0FD3MZ97V</t>
        </is>
      </c>
      <c r="F253" s="83" t="inlineStr"/>
      <c r="G253" s="86" t="n">
        <v>16.99</v>
      </c>
      <c r="H253" s="24" t="n">
        <v>1</v>
      </c>
      <c r="I253" s="24" t="n">
        <v>1</v>
      </c>
      <c r="J253" s="86" t="n">
        <v>0</v>
      </c>
      <c r="K253" s="191" t="n">
        <v>0</v>
      </c>
    </row>
    <row r="254" ht="15" customHeight="1">
      <c r="A254" s="84" t="inlineStr">
        <is>
          <t>W22</t>
        </is>
      </c>
      <c r="B254" s="279" t="inlineStr">
        <is>
          <t>07/03</t>
        </is>
      </c>
      <c r="C254" s="280" t="inlineStr">
        <is>
          <t>B0FJWKDLT6</t>
        </is>
      </c>
      <c r="D254" s="84" t="inlineStr">
        <is>
          <t>B0FJWKDLT6</t>
        </is>
      </c>
      <c r="E254" s="84" t="inlineStr">
        <is>
          <t>B0FD3MZ97V</t>
        </is>
      </c>
      <c r="F254" s="83" t="inlineStr"/>
      <c r="G254" s="86" t="n">
        <v>16.99</v>
      </c>
      <c r="H254" s="24" t="n">
        <v>1</v>
      </c>
      <c r="I254" s="24" t="n">
        <v>1</v>
      </c>
      <c r="J254" s="86" t="n">
        <v>0</v>
      </c>
      <c r="K254" s="191" t="n">
        <v>0</v>
      </c>
    </row>
    <row r="255" ht="15" customHeight="1">
      <c r="A255" s="84" t="inlineStr">
        <is>
          <t>W22</t>
        </is>
      </c>
      <c r="B255" s="279" t="inlineStr">
        <is>
          <t>07/04</t>
        </is>
      </c>
      <c r="C255" s="280" t="inlineStr">
        <is>
          <t>B0FJWKDLT6</t>
        </is>
      </c>
      <c r="D255" s="84" t="inlineStr">
        <is>
          <t>B0FJWKDLT6</t>
        </is>
      </c>
      <c r="E255" s="84" t="inlineStr">
        <is>
          <t>B0FD3MZ97V</t>
        </is>
      </c>
      <c r="F255" s="83" t="inlineStr"/>
      <c r="G255" s="86" t="n">
        <v>16.99</v>
      </c>
      <c r="H255" s="24" t="n">
        <v>1</v>
      </c>
      <c r="I255" s="24" t="n">
        <v>1</v>
      </c>
      <c r="J255" s="86" t="n">
        <v>0</v>
      </c>
      <c r="K255" s="191" t="n">
        <v>0</v>
      </c>
    </row>
    <row r="256" ht="15" customHeight="1">
      <c r="A256" s="84" t="inlineStr">
        <is>
          <t>W22</t>
        </is>
      </c>
      <c r="B256" s="279" t="inlineStr">
        <is>
          <t>07/04</t>
        </is>
      </c>
      <c r="C256" s="280" t="inlineStr">
        <is>
          <t>B0G6BCMWS5</t>
        </is>
      </c>
      <c r="D256" s="84" t="inlineStr">
        <is>
          <t>B0G6BCMWS5</t>
        </is>
      </c>
      <c r="E256" s="84" t="inlineStr">
        <is>
          <t>B0G653WYKH</t>
        </is>
      </c>
      <c r="F256" s="83" t="inlineStr"/>
      <c r="G256" s="86" t="n">
        <v>16.99</v>
      </c>
      <c r="H256" s="24" t="n">
        <v>1</v>
      </c>
      <c r="I256" s="24" t="n">
        <v>1</v>
      </c>
      <c r="J256" s="86" t="n">
        <v>0</v>
      </c>
      <c r="K256" s="191" t="n">
        <v>0</v>
      </c>
    </row>
    <row r="257" ht="16" customHeight="1">
      <c r="A257" s="281" t="inlineStr">
        <is>
          <t xml:space="preserve">  W23 — Jul 5–11  |  5 筆  |  Sales $120  Orders 5  NTB $0</t>
        </is>
      </c>
    </row>
    <row r="258" ht="15" customHeight="1">
      <c r="A258" s="89" t="inlineStr">
        <is>
          <t>W23</t>
        </is>
      </c>
      <c r="B258" s="282" t="inlineStr">
        <is>
          <t>07/05</t>
        </is>
      </c>
      <c r="C258" s="283" t="inlineStr">
        <is>
          <t>B0G6BCMWS5</t>
        </is>
      </c>
      <c r="D258" s="89" t="inlineStr">
        <is>
          <t>B0G6BCMWS5</t>
        </is>
      </c>
      <c r="E258" s="89" t="inlineStr">
        <is>
          <t>B0G653WYKH</t>
        </is>
      </c>
      <c r="F258" s="88" t="inlineStr"/>
      <c r="G258" s="91" t="n">
        <v>16.99</v>
      </c>
      <c r="H258" s="26" t="n">
        <v>1</v>
      </c>
      <c r="I258" s="26" t="n">
        <v>1</v>
      </c>
      <c r="J258" s="91" t="n">
        <v>0</v>
      </c>
      <c r="K258" s="194" t="n">
        <v>0</v>
      </c>
    </row>
    <row r="259" ht="15" customHeight="1">
      <c r="A259" s="89" t="inlineStr">
        <is>
          <t>W23</t>
        </is>
      </c>
      <c r="B259" s="282" t="inlineStr">
        <is>
          <t>07/08</t>
        </is>
      </c>
      <c r="C259" s="283" t="inlineStr">
        <is>
          <t>B0FJWKDLT6</t>
        </is>
      </c>
      <c r="D259" s="89" t="inlineStr">
        <is>
          <t>B0FJWKDLT6</t>
        </is>
      </c>
      <c r="E259" s="89" t="inlineStr">
        <is>
          <t>B0FD3PMPVC</t>
        </is>
      </c>
      <c r="F259" s="88" t="inlineStr"/>
      <c r="G259" s="91" t="n">
        <v>16.99</v>
      </c>
      <c r="H259" s="26" t="n">
        <v>1</v>
      </c>
      <c r="I259" s="26" t="n">
        <v>1</v>
      </c>
      <c r="J259" s="91" t="n">
        <v>0</v>
      </c>
      <c r="K259" s="194" t="n">
        <v>0</v>
      </c>
    </row>
    <row r="260" ht="15" customHeight="1">
      <c r="A260" s="89" t="inlineStr">
        <is>
          <t>W23</t>
        </is>
      </c>
      <c r="B260" s="282" t="inlineStr">
        <is>
          <t>07/10</t>
        </is>
      </c>
      <c r="C260" s="283" t="inlineStr">
        <is>
          <t>B0FJWKDLT6</t>
        </is>
      </c>
      <c r="D260" s="89" t="inlineStr">
        <is>
          <t>B0FJWKDLT6</t>
        </is>
      </c>
      <c r="E260" s="89" t="inlineStr">
        <is>
          <t>B0FD3LHYMN</t>
        </is>
      </c>
      <c r="F260" s="88" t="inlineStr"/>
      <c r="G260" s="91" t="n">
        <v>16.99</v>
      </c>
      <c r="H260" s="26" t="n">
        <v>1</v>
      </c>
      <c r="I260" s="26" t="n">
        <v>1</v>
      </c>
      <c r="J260" s="91" t="n">
        <v>0</v>
      </c>
      <c r="K260" s="194" t="n">
        <v>0</v>
      </c>
    </row>
    <row r="261" ht="15" customHeight="1">
      <c r="A261" s="89" t="inlineStr">
        <is>
          <t>W23</t>
        </is>
      </c>
      <c r="B261" s="282" t="inlineStr">
        <is>
          <t>07/11</t>
        </is>
      </c>
      <c r="C261" s="283" t="inlineStr">
        <is>
          <t>B086WS945N</t>
        </is>
      </c>
      <c r="D261" s="89" t="inlineStr">
        <is>
          <t>B086WS945N</t>
        </is>
      </c>
      <c r="E261" s="89" t="inlineStr">
        <is>
          <t>B01N3OVRWE</t>
        </is>
      </c>
      <c r="F261" s="88" t="inlineStr"/>
      <c r="G261" s="91" t="n">
        <v>51.6</v>
      </c>
      <c r="H261" s="26" t="n">
        <v>1</v>
      </c>
      <c r="I261" s="26" t="n">
        <v>1</v>
      </c>
      <c r="J261" s="91" t="n">
        <v>0</v>
      </c>
      <c r="K261" s="194" t="n">
        <v>0</v>
      </c>
    </row>
    <row r="262" ht="15" customHeight="1">
      <c r="A262" s="89" t="inlineStr">
        <is>
          <t>W23</t>
        </is>
      </c>
      <c r="B262" s="282" t="inlineStr">
        <is>
          <t>07/11</t>
        </is>
      </c>
      <c r="C262" s="283" t="inlineStr">
        <is>
          <t>B0FJWKDLT6</t>
        </is>
      </c>
      <c r="D262" s="89" t="inlineStr">
        <is>
          <t>B0FJWKDLT6</t>
        </is>
      </c>
      <c r="E262" s="89" t="inlineStr">
        <is>
          <t>B0FD3PMPVC</t>
        </is>
      </c>
      <c r="F262" s="88" t="inlineStr"/>
      <c r="G262" s="91" t="n">
        <v>16.99</v>
      </c>
      <c r="H262" s="26" t="n">
        <v>1</v>
      </c>
      <c r="I262" s="26" t="n">
        <v>1</v>
      </c>
      <c r="J262" s="91" t="n">
        <v>0</v>
      </c>
      <c r="K262" s="194" t="n">
        <v>0</v>
      </c>
    </row>
    <row r="263" ht="16" customHeight="1">
      <c r="A263" s="299" t="inlineStr">
        <is>
          <t xml:space="preserve">  W24 — Jul 12–18  |  8 筆  |  Sales $164  Orders 8  NTB $0</t>
        </is>
      </c>
    </row>
    <row r="264" ht="15" customHeight="1">
      <c r="A264" s="94" t="inlineStr">
        <is>
          <t>W24</t>
        </is>
      </c>
      <c r="B264" s="285" t="inlineStr">
        <is>
          <t>07/12</t>
        </is>
      </c>
      <c r="C264" s="286" t="inlineStr">
        <is>
          <t>B0FJWKDLT6</t>
        </is>
      </c>
      <c r="D264" s="94" t="inlineStr">
        <is>
          <t>B0FJWKDLT6</t>
        </is>
      </c>
      <c r="E264" s="94" t="inlineStr">
        <is>
          <t>B0FCRLQG4B</t>
        </is>
      </c>
      <c r="F264" s="93" t="inlineStr"/>
      <c r="G264" s="96" t="n">
        <v>11.99</v>
      </c>
      <c r="H264" s="28" t="n">
        <v>1</v>
      </c>
      <c r="I264" s="28" t="n">
        <v>1</v>
      </c>
      <c r="J264" s="96" t="n">
        <v>0</v>
      </c>
      <c r="K264" s="197" t="n">
        <v>0</v>
      </c>
    </row>
    <row r="265" ht="15" customHeight="1">
      <c r="A265" s="94" t="inlineStr">
        <is>
          <t>W24</t>
        </is>
      </c>
      <c r="B265" s="285" t="inlineStr">
        <is>
          <t>07/14</t>
        </is>
      </c>
      <c r="C265" s="286" t="inlineStr">
        <is>
          <t>B07CG6VHJG</t>
        </is>
      </c>
      <c r="D265" s="94" t="inlineStr">
        <is>
          <t>B07CG6VHJG</t>
        </is>
      </c>
      <c r="E265" s="94" t="inlineStr">
        <is>
          <t>B09T36PXKX</t>
        </is>
      </c>
      <c r="F265" s="93" t="inlineStr"/>
      <c r="G265" s="96" t="n">
        <v>49.99</v>
      </c>
      <c r="H265" s="28" t="n">
        <v>1</v>
      </c>
      <c r="I265" s="28" t="n">
        <v>1</v>
      </c>
      <c r="J265" s="96" t="n">
        <v>0</v>
      </c>
      <c r="K265" s="197" t="n">
        <v>0</v>
      </c>
    </row>
    <row r="266" ht="15" customHeight="1">
      <c r="A266" s="94" t="inlineStr">
        <is>
          <t>W24</t>
        </is>
      </c>
      <c r="B266" s="285" t="inlineStr">
        <is>
          <t>07/14</t>
        </is>
      </c>
      <c r="C266" s="286" t="inlineStr">
        <is>
          <t>B0FJWKDLT6</t>
        </is>
      </c>
      <c r="D266" s="94" t="inlineStr">
        <is>
          <t>B0FJWKDLT6</t>
        </is>
      </c>
      <c r="E266" s="94" t="inlineStr">
        <is>
          <t>B0FD3PSJG3</t>
        </is>
      </c>
      <c r="F266" s="93" t="inlineStr"/>
      <c r="G266" s="96" t="n">
        <v>16.99</v>
      </c>
      <c r="H266" s="28" t="n">
        <v>1</v>
      </c>
      <c r="I266" s="28" t="n">
        <v>1</v>
      </c>
      <c r="J266" s="96" t="n">
        <v>0</v>
      </c>
      <c r="K266" s="197" t="n">
        <v>0</v>
      </c>
    </row>
    <row r="267" ht="15" customHeight="1">
      <c r="A267" s="94" t="inlineStr">
        <is>
          <t>W24</t>
        </is>
      </c>
      <c r="B267" s="285" t="inlineStr">
        <is>
          <t>07/14</t>
        </is>
      </c>
      <c r="C267" s="286" t="inlineStr">
        <is>
          <t>B0FJWKDLT6</t>
        </is>
      </c>
      <c r="D267" s="94" t="inlineStr">
        <is>
          <t>B0FJWKDLT6</t>
        </is>
      </c>
      <c r="E267" s="94" t="inlineStr">
        <is>
          <t>B0FD3PSJG3</t>
        </is>
      </c>
      <c r="F267" s="93" t="inlineStr"/>
      <c r="G267" s="96" t="n">
        <v>16.99</v>
      </c>
      <c r="H267" s="28" t="n">
        <v>1</v>
      </c>
      <c r="I267" s="28" t="n">
        <v>1</v>
      </c>
      <c r="J267" s="96" t="n">
        <v>0</v>
      </c>
      <c r="K267" s="197" t="n">
        <v>0</v>
      </c>
    </row>
    <row r="268" ht="15" customHeight="1">
      <c r="A268" s="94" t="inlineStr">
        <is>
          <t>W24</t>
        </is>
      </c>
      <c r="B268" s="285" t="inlineStr">
        <is>
          <t>07/16</t>
        </is>
      </c>
      <c r="C268" s="286" t="inlineStr">
        <is>
          <t>B0FJWKDLT6</t>
        </is>
      </c>
      <c r="D268" s="94" t="inlineStr">
        <is>
          <t>B0FJWKDLT6</t>
        </is>
      </c>
      <c r="E268" s="94" t="inlineStr">
        <is>
          <t>B0FD3PMPVC</t>
        </is>
      </c>
      <c r="F268" s="93" t="inlineStr"/>
      <c r="G268" s="96" t="n">
        <v>16.99</v>
      </c>
      <c r="H268" s="28" t="n">
        <v>1</v>
      </c>
      <c r="I268" s="28" t="n">
        <v>1</v>
      </c>
      <c r="J268" s="96" t="n">
        <v>0</v>
      </c>
      <c r="K268" s="197" t="n">
        <v>0</v>
      </c>
    </row>
    <row r="269" ht="15" customHeight="1">
      <c r="A269" s="94" t="inlineStr">
        <is>
          <t>W24</t>
        </is>
      </c>
      <c r="B269" s="285" t="inlineStr">
        <is>
          <t>07/17</t>
        </is>
      </c>
      <c r="C269" s="286" t="inlineStr">
        <is>
          <t>B0FJWKDLT6</t>
        </is>
      </c>
      <c r="D269" s="94" t="inlineStr">
        <is>
          <t>B0FJWKDLT6</t>
        </is>
      </c>
      <c r="E269" s="94" t="inlineStr">
        <is>
          <t>B0FD3MZ97V</t>
        </is>
      </c>
      <c r="F269" s="93" t="inlineStr"/>
      <c r="G269" s="96" t="n">
        <v>16.99</v>
      </c>
      <c r="H269" s="28" t="n">
        <v>1</v>
      </c>
      <c r="I269" s="28" t="n">
        <v>1</v>
      </c>
      <c r="J269" s="96" t="n">
        <v>0</v>
      </c>
      <c r="K269" s="197" t="n">
        <v>0</v>
      </c>
    </row>
    <row r="270" ht="15" customHeight="1">
      <c r="A270" s="94" t="inlineStr">
        <is>
          <t>W24</t>
        </is>
      </c>
      <c r="B270" s="285" t="inlineStr">
        <is>
          <t>07/18</t>
        </is>
      </c>
      <c r="C270" s="286" t="inlineStr">
        <is>
          <t>B0G6BCMWS5</t>
        </is>
      </c>
      <c r="D270" s="94" t="inlineStr">
        <is>
          <t>B0G6BCMWS5</t>
        </is>
      </c>
      <c r="E270" s="94" t="inlineStr">
        <is>
          <t>B0G64L8VGX</t>
        </is>
      </c>
      <c r="F270" s="93" t="inlineStr"/>
      <c r="G270" s="96" t="n">
        <v>16.99</v>
      </c>
      <c r="H270" s="28" t="n">
        <v>1</v>
      </c>
      <c r="I270" s="28" t="n">
        <v>1</v>
      </c>
      <c r="J270" s="96" t="n">
        <v>0</v>
      </c>
      <c r="K270" s="197" t="n">
        <v>0</v>
      </c>
    </row>
    <row r="271" ht="15" customHeight="1">
      <c r="A271" s="94" t="inlineStr">
        <is>
          <t>W24</t>
        </is>
      </c>
      <c r="B271" s="285" t="inlineStr">
        <is>
          <t>07/18</t>
        </is>
      </c>
      <c r="C271" s="286" t="inlineStr">
        <is>
          <t>B0G6BCMWS5</t>
        </is>
      </c>
      <c r="D271" s="94" t="inlineStr">
        <is>
          <t>B0G6BCMWS5</t>
        </is>
      </c>
      <c r="E271" s="94" t="inlineStr">
        <is>
          <t>B0G64TMSXH</t>
        </is>
      </c>
      <c r="F271" s="93" t="inlineStr"/>
      <c r="G271" s="96" t="n">
        <v>16.99</v>
      </c>
      <c r="H271" s="28" t="n">
        <v>1</v>
      </c>
      <c r="I271" s="28" t="n">
        <v>1</v>
      </c>
      <c r="J271" s="96" t="n">
        <v>0</v>
      </c>
      <c r="K271" s="197" t="n">
        <v>0</v>
      </c>
    </row>
    <row r="272" ht="16" customHeight="1">
      <c r="A272" s="302" t="inlineStr">
        <is>
          <t xml:space="preserve">  W25 — Jul 19–25  |  10 筆  |  Sales $341  Orders 12  NTB $0</t>
        </is>
      </c>
    </row>
    <row r="273" ht="15" customHeight="1">
      <c r="A273" s="149" t="inlineStr">
        <is>
          <t>W25</t>
        </is>
      </c>
      <c r="B273" s="303" t="inlineStr">
        <is>
          <t>07/19</t>
        </is>
      </c>
      <c r="C273" s="304" t="inlineStr">
        <is>
          <t>B0FJWKDLT6</t>
        </is>
      </c>
      <c r="D273" s="149" t="inlineStr">
        <is>
          <t>B0FJWKDLT6</t>
        </is>
      </c>
      <c r="E273" s="149" t="inlineStr">
        <is>
          <t>B0FD3PMPVC</t>
        </is>
      </c>
      <c r="F273" s="148" t="inlineStr"/>
      <c r="G273" s="151" t="n">
        <v>33.98</v>
      </c>
      <c r="H273" s="50" t="n">
        <v>2</v>
      </c>
      <c r="I273" s="50" t="n">
        <v>2</v>
      </c>
      <c r="J273" s="151" t="n">
        <v>0</v>
      </c>
      <c r="K273" s="230" t="n">
        <v>0</v>
      </c>
    </row>
    <row r="274" ht="15" customHeight="1">
      <c r="A274" s="149" t="inlineStr">
        <is>
          <t>W25</t>
        </is>
      </c>
      <c r="B274" s="303" t="inlineStr">
        <is>
          <t>07/19</t>
        </is>
      </c>
      <c r="C274" s="304" t="inlineStr">
        <is>
          <t>B0FJWKDLT6</t>
        </is>
      </c>
      <c r="D274" s="149" t="inlineStr">
        <is>
          <t>B0FJWKDLT6</t>
        </is>
      </c>
      <c r="E274" s="149" t="inlineStr">
        <is>
          <t>B0FCRLQG4B</t>
        </is>
      </c>
      <c r="F274" s="148" t="inlineStr"/>
      <c r="G274" s="151" t="n">
        <v>11.99</v>
      </c>
      <c r="H274" s="50" t="n">
        <v>1</v>
      </c>
      <c r="I274" s="50" t="n">
        <v>1</v>
      </c>
      <c r="J274" s="151" t="n">
        <v>0</v>
      </c>
      <c r="K274" s="230" t="n">
        <v>0</v>
      </c>
    </row>
    <row r="275" ht="15" customHeight="1">
      <c r="A275" s="149" t="inlineStr">
        <is>
          <t>W25</t>
        </is>
      </c>
      <c r="B275" s="303" t="inlineStr">
        <is>
          <t>07/20</t>
        </is>
      </c>
      <c r="C275" s="304" t="inlineStr">
        <is>
          <t>B0FJWKDLT6</t>
        </is>
      </c>
      <c r="D275" s="149" t="inlineStr">
        <is>
          <t>B0FJWKDLT6</t>
        </is>
      </c>
      <c r="E275" s="149" t="inlineStr">
        <is>
          <t>B0FD3PMPVC</t>
        </is>
      </c>
      <c r="F275" s="148" t="inlineStr"/>
      <c r="G275" s="151" t="n">
        <v>16.99</v>
      </c>
      <c r="H275" s="50" t="n">
        <v>1</v>
      </c>
      <c r="I275" s="50" t="n">
        <v>1</v>
      </c>
      <c r="J275" s="151" t="n">
        <v>0</v>
      </c>
      <c r="K275" s="230" t="n">
        <v>0</v>
      </c>
    </row>
    <row r="276" ht="15" customHeight="1">
      <c r="A276" s="149" t="inlineStr">
        <is>
          <t>W25</t>
        </is>
      </c>
      <c r="B276" s="303" t="inlineStr">
        <is>
          <t>07/22</t>
        </is>
      </c>
      <c r="C276" s="304" t="inlineStr">
        <is>
          <t>B086WS945N</t>
        </is>
      </c>
      <c r="D276" s="149" t="inlineStr">
        <is>
          <t>B086WS945N</t>
        </is>
      </c>
      <c r="E276" s="149" t="inlineStr">
        <is>
          <t>B01N3OVRWE</t>
        </is>
      </c>
      <c r="F276" s="148" t="inlineStr"/>
      <c r="G276" s="151" t="n">
        <v>64.5</v>
      </c>
      <c r="H276" s="50" t="n">
        <v>1</v>
      </c>
      <c r="I276" s="50" t="n">
        <v>1</v>
      </c>
      <c r="J276" s="151" t="n">
        <v>0</v>
      </c>
      <c r="K276" s="230" t="n">
        <v>0</v>
      </c>
    </row>
    <row r="277" ht="15" customHeight="1">
      <c r="A277" s="149" t="inlineStr">
        <is>
          <t>W25</t>
        </is>
      </c>
      <c r="B277" s="303" t="inlineStr">
        <is>
          <t>07/22</t>
        </is>
      </c>
      <c r="C277" s="304" t="inlineStr">
        <is>
          <t>B0FJWKDLT6</t>
        </is>
      </c>
      <c r="D277" s="149" t="inlineStr">
        <is>
          <t>B0FJWKDLT6</t>
        </is>
      </c>
      <c r="E277" s="149" t="inlineStr">
        <is>
          <t>B0FD3LHYMN</t>
        </is>
      </c>
      <c r="F277" s="148" t="inlineStr"/>
      <c r="G277" s="151" t="n">
        <v>16.99</v>
      </c>
      <c r="H277" s="50" t="n">
        <v>1</v>
      </c>
      <c r="I277" s="50" t="n">
        <v>1</v>
      </c>
      <c r="J277" s="151" t="n">
        <v>0</v>
      </c>
      <c r="K277" s="230" t="n">
        <v>0</v>
      </c>
    </row>
    <row r="278" ht="15" customHeight="1">
      <c r="A278" s="149" t="inlineStr">
        <is>
          <t>W25</t>
        </is>
      </c>
      <c r="B278" s="303" t="inlineStr">
        <is>
          <t>07/22</t>
        </is>
      </c>
      <c r="C278" s="304" t="inlineStr">
        <is>
          <t>B0G6BCMWS5</t>
        </is>
      </c>
      <c r="D278" s="149" t="inlineStr">
        <is>
          <t>B0G6BCMWS5</t>
        </is>
      </c>
      <c r="E278" s="149" t="inlineStr">
        <is>
          <t>B0G64TMSXH</t>
        </is>
      </c>
      <c r="F278" s="148" t="inlineStr"/>
      <c r="G278" s="151" t="n">
        <v>16.99</v>
      </c>
      <c r="H278" s="50" t="n">
        <v>1</v>
      </c>
      <c r="I278" s="50" t="n">
        <v>1</v>
      </c>
      <c r="J278" s="151" t="n">
        <v>0</v>
      </c>
      <c r="K278" s="230" t="n">
        <v>0</v>
      </c>
    </row>
    <row r="279" ht="15" customHeight="1">
      <c r="A279" s="149" t="inlineStr">
        <is>
          <t>W25</t>
        </is>
      </c>
      <c r="B279" s="303" t="inlineStr">
        <is>
          <t>07/22</t>
        </is>
      </c>
      <c r="C279" s="304" t="inlineStr">
        <is>
          <t>B0G6BCMWS5</t>
        </is>
      </c>
      <c r="D279" s="149" t="inlineStr">
        <is>
          <t>B0G6BCMWS5</t>
        </is>
      </c>
      <c r="E279" s="149" t="inlineStr">
        <is>
          <t>B0G653WYKH</t>
        </is>
      </c>
      <c r="F279" s="148" t="inlineStr"/>
      <c r="G279" s="151" t="n">
        <v>33.98</v>
      </c>
      <c r="H279" s="50" t="n">
        <v>2</v>
      </c>
      <c r="I279" s="50" t="n">
        <v>2</v>
      </c>
      <c r="J279" s="151" t="n">
        <v>0</v>
      </c>
      <c r="K279" s="230" t="n">
        <v>0</v>
      </c>
    </row>
    <row r="280" ht="15" customHeight="1">
      <c r="A280" s="149" t="inlineStr">
        <is>
          <t>W25</t>
        </is>
      </c>
      <c r="B280" s="303" t="inlineStr">
        <is>
          <t>07/25</t>
        </is>
      </c>
      <c r="C280" s="304" t="inlineStr">
        <is>
          <t>B086WS945N</t>
        </is>
      </c>
      <c r="D280" s="149" t="inlineStr">
        <is>
          <t>B086WS945N</t>
        </is>
      </c>
      <c r="E280" s="149" t="inlineStr">
        <is>
          <t>B01KHB8DKA</t>
        </is>
      </c>
      <c r="F280" s="148" t="inlineStr"/>
      <c r="G280" s="151" t="n">
        <v>64.5</v>
      </c>
      <c r="H280" s="50" t="n">
        <v>1</v>
      </c>
      <c r="I280" s="50" t="n">
        <v>1</v>
      </c>
      <c r="J280" s="151" t="n">
        <v>0</v>
      </c>
      <c r="K280" s="230" t="n">
        <v>0</v>
      </c>
    </row>
    <row r="281" ht="15" customHeight="1">
      <c r="A281" s="149" t="inlineStr">
        <is>
          <t>W25</t>
        </is>
      </c>
      <c r="B281" s="303" t="inlineStr">
        <is>
          <t>07/25</t>
        </is>
      </c>
      <c r="C281" s="304" t="inlineStr">
        <is>
          <t>B086WS945N</t>
        </is>
      </c>
      <c r="D281" s="149" t="inlineStr">
        <is>
          <t>B086WS945N</t>
        </is>
      </c>
      <c r="E281" s="149" t="inlineStr">
        <is>
          <t>B01N3OVRWE</t>
        </is>
      </c>
      <c r="F281" s="148" t="inlineStr"/>
      <c r="G281" s="151" t="n">
        <v>64.5</v>
      </c>
      <c r="H281" s="50" t="n">
        <v>1</v>
      </c>
      <c r="I281" s="50" t="n">
        <v>1</v>
      </c>
      <c r="J281" s="151" t="n">
        <v>0</v>
      </c>
      <c r="K281" s="230" t="n">
        <v>0</v>
      </c>
    </row>
    <row r="282" ht="15" customHeight="1">
      <c r="A282" s="149" t="inlineStr">
        <is>
          <t>W25</t>
        </is>
      </c>
      <c r="B282" s="303" t="inlineStr">
        <is>
          <t>07/25</t>
        </is>
      </c>
      <c r="C282" s="304" t="inlineStr">
        <is>
          <t>B0FJWKDLT6</t>
        </is>
      </c>
      <c r="D282" s="149" t="inlineStr">
        <is>
          <t>B0FJWKDLT6</t>
        </is>
      </c>
      <c r="E282" s="149" t="inlineStr">
        <is>
          <t>B0FD3MZ97V</t>
        </is>
      </c>
      <c r="F282" s="148" t="inlineStr"/>
      <c r="G282" s="151" t="n">
        <v>16.99</v>
      </c>
      <c r="H282" s="50" t="n">
        <v>1</v>
      </c>
      <c r="I282" s="50" t="n">
        <v>1</v>
      </c>
      <c r="J282" s="151" t="n">
        <v>0</v>
      </c>
      <c r="K282" s="230" t="n">
        <v>0</v>
      </c>
    </row>
    <row r="283" ht="16" customHeight="1">
      <c r="A283" s="278" t="inlineStr">
        <is>
          <t xml:space="preserve">  W26 — Jul 26–Aug 1  |  11 筆  |  Sales $272  Orders 14  NTB $0</t>
        </is>
      </c>
    </row>
    <row r="284" ht="15" customHeight="1">
      <c r="A284" s="84" t="inlineStr">
        <is>
          <t>W26</t>
        </is>
      </c>
      <c r="B284" s="279" t="inlineStr">
        <is>
          <t>07/26</t>
        </is>
      </c>
      <c r="C284" s="280" t="inlineStr">
        <is>
          <t>B0FJWKDLT6</t>
        </is>
      </c>
      <c r="D284" s="84" t="inlineStr">
        <is>
          <t>B0FJWKDLT6</t>
        </is>
      </c>
      <c r="E284" s="84" t="inlineStr">
        <is>
          <t>B0FD3PMPVC</t>
        </is>
      </c>
      <c r="F284" s="83" t="inlineStr"/>
      <c r="G284" s="86" t="n">
        <v>31.43</v>
      </c>
      <c r="H284" s="24" t="n">
        <v>2</v>
      </c>
      <c r="I284" s="24" t="n">
        <v>2</v>
      </c>
      <c r="J284" s="86" t="n">
        <v>0</v>
      </c>
      <c r="K284" s="191" t="n">
        <v>0</v>
      </c>
    </row>
    <row r="285" ht="15" customHeight="1">
      <c r="A285" s="84" t="inlineStr">
        <is>
          <t>W26</t>
        </is>
      </c>
      <c r="B285" s="279" t="inlineStr">
        <is>
          <t>07/26</t>
        </is>
      </c>
      <c r="C285" s="280" t="inlineStr">
        <is>
          <t>B0FJWKDLT6</t>
        </is>
      </c>
      <c r="D285" s="84" t="inlineStr">
        <is>
          <t>B0FJWKDLT6</t>
        </is>
      </c>
      <c r="E285" s="84" t="inlineStr">
        <is>
          <t>B0FCRLQG4B</t>
        </is>
      </c>
      <c r="F285" s="83" t="inlineStr"/>
      <c r="G285" s="86" t="n">
        <v>11.99</v>
      </c>
      <c r="H285" s="24" t="n">
        <v>1</v>
      </c>
      <c r="I285" s="24" t="n">
        <v>1</v>
      </c>
      <c r="J285" s="86" t="n">
        <v>0</v>
      </c>
      <c r="K285" s="191" t="n">
        <v>0</v>
      </c>
    </row>
    <row r="286" ht="15" customHeight="1">
      <c r="A286" s="84" t="inlineStr">
        <is>
          <t>W26</t>
        </is>
      </c>
      <c r="B286" s="279" t="inlineStr">
        <is>
          <t>07/26</t>
        </is>
      </c>
      <c r="C286" s="280" t="inlineStr">
        <is>
          <t>B0FJWKDLT6</t>
        </is>
      </c>
      <c r="D286" s="84" t="inlineStr">
        <is>
          <t>B0FJWKDLT6</t>
        </is>
      </c>
      <c r="E286" s="84" t="inlineStr">
        <is>
          <t>B0FD3PSJG3</t>
        </is>
      </c>
      <c r="F286" s="83" t="inlineStr"/>
      <c r="G286" s="86" t="n">
        <v>16.99</v>
      </c>
      <c r="H286" s="24" t="n">
        <v>1</v>
      </c>
      <c r="I286" s="24" t="n">
        <v>1</v>
      </c>
      <c r="J286" s="86" t="n">
        <v>0</v>
      </c>
      <c r="K286" s="191" t="n">
        <v>0</v>
      </c>
    </row>
    <row r="287" ht="15" customHeight="1">
      <c r="A287" s="84" t="inlineStr">
        <is>
          <t>W26</t>
        </is>
      </c>
      <c r="B287" s="279" t="inlineStr">
        <is>
          <t>07/27</t>
        </is>
      </c>
      <c r="C287" s="280" t="inlineStr">
        <is>
          <t>B093PN2D9C</t>
        </is>
      </c>
      <c r="D287" s="84" t="inlineStr">
        <is>
          <t>B093PN2D9C</t>
        </is>
      </c>
      <c r="E287" s="84" t="inlineStr">
        <is>
          <t>B093P2DLLJ</t>
        </is>
      </c>
      <c r="F287" s="83" t="inlineStr"/>
      <c r="G287" s="86" t="n">
        <v>64.5</v>
      </c>
      <c r="H287" s="24" t="n">
        <v>1</v>
      </c>
      <c r="I287" s="24" t="n">
        <v>1</v>
      </c>
      <c r="J287" s="86" t="n">
        <v>0</v>
      </c>
      <c r="K287" s="191" t="n">
        <v>0</v>
      </c>
    </row>
    <row r="288" ht="15" customHeight="1">
      <c r="A288" s="84" t="inlineStr">
        <is>
          <t>W26</t>
        </is>
      </c>
      <c r="B288" s="279" t="inlineStr">
        <is>
          <t>07/27</t>
        </is>
      </c>
      <c r="C288" s="280" t="inlineStr">
        <is>
          <t>B0FJWKDLT6</t>
        </is>
      </c>
      <c r="D288" s="84" t="inlineStr">
        <is>
          <t>B0FJWKDLT6</t>
        </is>
      </c>
      <c r="E288" s="84" t="inlineStr">
        <is>
          <t>B0FD3PMPVC</t>
        </is>
      </c>
      <c r="F288" s="83" t="inlineStr"/>
      <c r="G288" s="86" t="n">
        <v>16.99</v>
      </c>
      <c r="H288" s="24" t="n">
        <v>1</v>
      </c>
      <c r="I288" s="24" t="n">
        <v>1</v>
      </c>
      <c r="J288" s="86" t="n">
        <v>0</v>
      </c>
      <c r="K288" s="191" t="n">
        <v>0</v>
      </c>
    </row>
    <row r="289" ht="15" customHeight="1">
      <c r="A289" s="84" t="inlineStr">
        <is>
          <t>W26</t>
        </is>
      </c>
      <c r="B289" s="279" t="inlineStr">
        <is>
          <t>07/27</t>
        </is>
      </c>
      <c r="C289" s="280" t="inlineStr">
        <is>
          <t>B0FJWKDLT6</t>
        </is>
      </c>
      <c r="D289" s="84" t="inlineStr">
        <is>
          <t>B0FJWKDLT6</t>
        </is>
      </c>
      <c r="E289" s="84" t="inlineStr">
        <is>
          <t>B0FCRLQG4B</t>
        </is>
      </c>
      <c r="F289" s="83" t="inlineStr"/>
      <c r="G289" s="86" t="n">
        <v>11.99</v>
      </c>
      <c r="H289" s="24" t="n">
        <v>1</v>
      </c>
      <c r="I289" s="24" t="n">
        <v>1</v>
      </c>
      <c r="J289" s="86" t="n">
        <v>0</v>
      </c>
      <c r="K289" s="191" t="n">
        <v>0</v>
      </c>
    </row>
    <row r="290" ht="15" customHeight="1">
      <c r="A290" s="84" t="inlineStr">
        <is>
          <t>W26</t>
        </is>
      </c>
      <c r="B290" s="279" t="inlineStr">
        <is>
          <t>07/28</t>
        </is>
      </c>
      <c r="C290" s="280" t="inlineStr">
        <is>
          <t>B0FJWKDLT6</t>
        </is>
      </c>
      <c r="D290" s="84" t="inlineStr">
        <is>
          <t>B0FJWKDLT6</t>
        </is>
      </c>
      <c r="E290" s="84" t="inlineStr">
        <is>
          <t>B0FD3PSJG3</t>
        </is>
      </c>
      <c r="F290" s="83" t="inlineStr"/>
      <c r="G290" s="86" t="n">
        <v>16.99</v>
      </c>
      <c r="H290" s="24" t="n">
        <v>1</v>
      </c>
      <c r="I290" s="24" t="n">
        <v>1</v>
      </c>
      <c r="J290" s="86" t="n">
        <v>0</v>
      </c>
      <c r="K290" s="191" t="n">
        <v>0</v>
      </c>
    </row>
    <row r="291" ht="15" customHeight="1">
      <c r="A291" s="84" t="inlineStr">
        <is>
          <t>W26</t>
        </is>
      </c>
      <c r="B291" s="279" t="inlineStr">
        <is>
          <t>07/28</t>
        </is>
      </c>
      <c r="C291" s="280" t="inlineStr">
        <is>
          <t>B0FJWKDLT6</t>
        </is>
      </c>
      <c r="D291" s="84" t="inlineStr">
        <is>
          <t>B0FJWKDLT6</t>
        </is>
      </c>
      <c r="E291" s="84" t="inlineStr">
        <is>
          <t>B0FD3PSJG3</t>
        </is>
      </c>
      <c r="F291" s="83" t="inlineStr"/>
      <c r="G291" s="86" t="n">
        <v>14.44</v>
      </c>
      <c r="H291" s="24" t="n">
        <v>1</v>
      </c>
      <c r="I291" s="24" t="n">
        <v>1</v>
      </c>
      <c r="J291" s="86" t="n">
        <v>0</v>
      </c>
      <c r="K291" s="191" t="n">
        <v>0</v>
      </c>
    </row>
    <row r="292" ht="15" customHeight="1">
      <c r="A292" s="84" t="inlineStr">
        <is>
          <t>W26</t>
        </is>
      </c>
      <c r="B292" s="279" t="inlineStr">
        <is>
          <t>07/29</t>
        </is>
      </c>
      <c r="C292" s="280" t="inlineStr">
        <is>
          <t>B0FJWKDLT6</t>
        </is>
      </c>
      <c r="D292" s="84" t="inlineStr">
        <is>
          <t>B0FJWKDLT6</t>
        </is>
      </c>
      <c r="E292" s="84" t="inlineStr">
        <is>
          <t>B0FD3PMPVC</t>
        </is>
      </c>
      <c r="F292" s="83" t="inlineStr"/>
      <c r="G292" s="86" t="n">
        <v>28.88</v>
      </c>
      <c r="H292" s="24" t="n">
        <v>2</v>
      </c>
      <c r="I292" s="24" t="n">
        <v>2</v>
      </c>
      <c r="J292" s="86" t="n">
        <v>0</v>
      </c>
      <c r="K292" s="191" t="n">
        <v>0</v>
      </c>
    </row>
    <row r="293" ht="15" customHeight="1">
      <c r="A293" s="84" t="inlineStr">
        <is>
          <t>W26</t>
        </is>
      </c>
      <c r="B293" s="279" t="inlineStr">
        <is>
          <t>08/01</t>
        </is>
      </c>
      <c r="C293" s="280" t="inlineStr">
        <is>
          <t>B0FJWKDLT6</t>
        </is>
      </c>
      <c r="D293" s="84" t="inlineStr">
        <is>
          <t>B0FJWKDLT6</t>
        </is>
      </c>
      <c r="E293" s="84" t="inlineStr">
        <is>
          <t>B0FD3PMPVC</t>
        </is>
      </c>
      <c r="F293" s="83" t="inlineStr"/>
      <c r="G293" s="86" t="n">
        <v>28.88</v>
      </c>
      <c r="H293" s="24" t="n">
        <v>2</v>
      </c>
      <c r="I293" s="24" t="n">
        <v>2</v>
      </c>
      <c r="J293" s="86" t="n">
        <v>0</v>
      </c>
      <c r="K293" s="191" t="n">
        <v>0</v>
      </c>
    </row>
    <row r="294" ht="15" customHeight="1">
      <c r="A294" s="84" t="inlineStr">
        <is>
          <t>W26</t>
        </is>
      </c>
      <c r="B294" s="279" t="inlineStr">
        <is>
          <t>08/01</t>
        </is>
      </c>
      <c r="C294" s="280" t="inlineStr">
        <is>
          <t>B0G6BCMWS5</t>
        </is>
      </c>
      <c r="D294" s="84" t="inlineStr">
        <is>
          <t>B0G6BCMWS5</t>
        </is>
      </c>
      <c r="E294" s="84" t="inlineStr">
        <is>
          <t>B0G653WYKH</t>
        </is>
      </c>
      <c r="F294" s="83" t="inlineStr"/>
      <c r="G294" s="86" t="n">
        <v>28.88</v>
      </c>
      <c r="H294" s="24" t="n">
        <v>1</v>
      </c>
      <c r="I294" s="24" t="n">
        <v>2</v>
      </c>
      <c r="J294" s="86" t="n">
        <v>0</v>
      </c>
      <c r="K294" s="191" t="n">
        <v>0</v>
      </c>
    </row>
    <row r="295" ht="16" customHeight="1">
      <c r="A295" s="275" t="inlineStr">
        <is>
          <t xml:space="preserve">  W27 — Aug 2–8  |  17 筆  |  Sales $403  Orders 20  NTB $0</t>
        </is>
      </c>
    </row>
    <row r="296" ht="15" customHeight="1">
      <c r="A296" s="79" t="inlineStr">
        <is>
          <t>W27</t>
        </is>
      </c>
      <c r="B296" s="276" t="inlineStr">
        <is>
          <t>08/02</t>
        </is>
      </c>
      <c r="C296" s="277" t="inlineStr">
        <is>
          <t>B0DP27TM4D</t>
        </is>
      </c>
      <c r="D296" s="79" t="inlineStr">
        <is>
          <t>B0DP27TM4D</t>
        </is>
      </c>
      <c r="E296" s="79" t="inlineStr">
        <is>
          <t>B0DP2BK94D</t>
        </is>
      </c>
      <c r="F296" s="78" t="inlineStr"/>
      <c r="G296" s="81" t="n">
        <v>61.5</v>
      </c>
      <c r="H296" s="22" t="n">
        <v>1</v>
      </c>
      <c r="I296" s="22" t="n">
        <v>1</v>
      </c>
      <c r="J296" s="81" t="n">
        <v>0</v>
      </c>
      <c r="K296" s="188" t="n">
        <v>0</v>
      </c>
    </row>
    <row r="297" ht="15" customHeight="1">
      <c r="A297" s="79" t="inlineStr">
        <is>
          <t>W27</t>
        </is>
      </c>
      <c r="B297" s="276" t="inlineStr">
        <is>
          <t>08/02</t>
        </is>
      </c>
      <c r="C297" s="277" t="inlineStr">
        <is>
          <t>B0FJWKDLT6</t>
        </is>
      </c>
      <c r="D297" s="79" t="inlineStr">
        <is>
          <t>B0FJWKDLT6</t>
        </is>
      </c>
      <c r="E297" s="79" t="inlineStr">
        <is>
          <t>B0FD3PMPVC</t>
        </is>
      </c>
      <c r="F297" s="78" t="inlineStr"/>
      <c r="G297" s="81" t="n">
        <v>14.44</v>
      </c>
      <c r="H297" s="22" t="n">
        <v>1</v>
      </c>
      <c r="I297" s="22" t="n">
        <v>1</v>
      </c>
      <c r="J297" s="81" t="n">
        <v>0</v>
      </c>
      <c r="K297" s="188" t="n">
        <v>0</v>
      </c>
    </row>
    <row r="298" ht="15" customHeight="1">
      <c r="A298" s="79" t="inlineStr">
        <is>
          <t>W27</t>
        </is>
      </c>
      <c r="B298" s="276" t="inlineStr">
        <is>
          <t>08/02</t>
        </is>
      </c>
      <c r="C298" s="277" t="inlineStr">
        <is>
          <t>B0G6BCMWS5</t>
        </is>
      </c>
      <c r="D298" s="79" t="inlineStr">
        <is>
          <t>B0G6BCMWS5</t>
        </is>
      </c>
      <c r="E298" s="79" t="inlineStr">
        <is>
          <t>B0G653WYKH</t>
        </is>
      </c>
      <c r="F298" s="78" t="inlineStr"/>
      <c r="G298" s="81" t="n">
        <v>28.88</v>
      </c>
      <c r="H298" s="22" t="n">
        <v>2</v>
      </c>
      <c r="I298" s="22" t="n">
        <v>2</v>
      </c>
      <c r="J298" s="81" t="n">
        <v>0</v>
      </c>
      <c r="K298" s="188" t="n">
        <v>0</v>
      </c>
    </row>
    <row r="299" ht="15" customHeight="1">
      <c r="A299" s="79" t="inlineStr">
        <is>
          <t>W27</t>
        </is>
      </c>
      <c r="B299" s="276" t="inlineStr">
        <is>
          <t>08/03</t>
        </is>
      </c>
      <c r="C299" s="277" t="inlineStr">
        <is>
          <t>B086WS945N</t>
        </is>
      </c>
      <c r="D299" s="79" t="inlineStr">
        <is>
          <t>B086WS945N</t>
        </is>
      </c>
      <c r="E299" s="79" t="inlineStr">
        <is>
          <t>B07NZM7X6F</t>
        </is>
      </c>
      <c r="F299" s="78" t="inlineStr"/>
      <c r="G299" s="81" t="n">
        <v>64.5</v>
      </c>
      <c r="H299" s="22" t="n">
        <v>1</v>
      </c>
      <c r="I299" s="22" t="n">
        <v>1</v>
      </c>
      <c r="J299" s="81" t="n">
        <v>0</v>
      </c>
      <c r="K299" s="188" t="n">
        <v>0</v>
      </c>
    </row>
    <row r="300" ht="15" customHeight="1">
      <c r="A300" s="79" t="inlineStr">
        <is>
          <t>W27</t>
        </is>
      </c>
      <c r="B300" s="276" t="inlineStr">
        <is>
          <t>08/03</t>
        </is>
      </c>
      <c r="C300" s="277" t="inlineStr">
        <is>
          <t>B0FJWKDLT6</t>
        </is>
      </c>
      <c r="D300" s="79" t="inlineStr">
        <is>
          <t>B0FJWKDLT6</t>
        </is>
      </c>
      <c r="E300" s="79" t="inlineStr">
        <is>
          <t>B0FCRLQG4B</t>
        </is>
      </c>
      <c r="F300" s="78" t="inlineStr"/>
      <c r="G300" s="81" t="n">
        <v>10.19</v>
      </c>
      <c r="H300" s="22" t="n">
        <v>1</v>
      </c>
      <c r="I300" s="22" t="n">
        <v>1</v>
      </c>
      <c r="J300" s="81" t="n">
        <v>0</v>
      </c>
      <c r="K300" s="188" t="n">
        <v>0</v>
      </c>
    </row>
    <row r="301" ht="15" customHeight="1">
      <c r="A301" s="79" t="inlineStr">
        <is>
          <t>W27</t>
        </is>
      </c>
      <c r="B301" s="276" t="inlineStr">
        <is>
          <t>08/03</t>
        </is>
      </c>
      <c r="C301" s="277" t="inlineStr">
        <is>
          <t>B0FJWKDLT6</t>
        </is>
      </c>
      <c r="D301" s="79" t="inlineStr">
        <is>
          <t>B0FJWKDLT6</t>
        </is>
      </c>
      <c r="E301" s="79" t="inlineStr">
        <is>
          <t>B0FD3PMPVC</t>
        </is>
      </c>
      <c r="F301" s="78" t="inlineStr"/>
      <c r="G301" s="81" t="n">
        <v>14.44</v>
      </c>
      <c r="H301" s="22" t="n">
        <v>1</v>
      </c>
      <c r="I301" s="22" t="n">
        <v>1</v>
      </c>
      <c r="J301" s="81" t="n">
        <v>0</v>
      </c>
      <c r="K301" s="188" t="n">
        <v>0</v>
      </c>
    </row>
    <row r="302" ht="15" customHeight="1">
      <c r="A302" s="79" t="inlineStr">
        <is>
          <t>W27</t>
        </is>
      </c>
      <c r="B302" s="276" t="inlineStr">
        <is>
          <t>08/04</t>
        </is>
      </c>
      <c r="C302" s="277" t="inlineStr">
        <is>
          <t>B0FJWKDLT6</t>
        </is>
      </c>
      <c r="D302" s="79" t="inlineStr">
        <is>
          <t>B0FJWKDLT6</t>
        </is>
      </c>
      <c r="E302" s="79" t="inlineStr">
        <is>
          <t>B0FD3PMPVC</t>
        </is>
      </c>
      <c r="F302" s="78" t="inlineStr"/>
      <c r="G302" s="81" t="n">
        <v>14.44</v>
      </c>
      <c r="H302" s="22" t="n">
        <v>1</v>
      </c>
      <c r="I302" s="22" t="n">
        <v>1</v>
      </c>
      <c r="J302" s="81" t="n">
        <v>0</v>
      </c>
      <c r="K302" s="188" t="n">
        <v>0</v>
      </c>
    </row>
    <row r="303" ht="15" customHeight="1">
      <c r="A303" s="79" t="inlineStr">
        <is>
          <t>W27</t>
        </is>
      </c>
      <c r="B303" s="276" t="inlineStr">
        <is>
          <t>08/04</t>
        </is>
      </c>
      <c r="C303" s="277" t="inlineStr">
        <is>
          <t>B0G6BCMWS5</t>
        </is>
      </c>
      <c r="D303" s="79" t="inlineStr">
        <is>
          <t>B0G6BCMWS5</t>
        </is>
      </c>
      <c r="E303" s="79" t="inlineStr">
        <is>
          <t>B0G64L8VGX</t>
        </is>
      </c>
      <c r="F303" s="78" t="inlineStr"/>
      <c r="G303" s="81" t="n">
        <v>28.88</v>
      </c>
      <c r="H303" s="22" t="n">
        <v>2</v>
      </c>
      <c r="I303" s="22" t="n">
        <v>2</v>
      </c>
      <c r="J303" s="81" t="n">
        <v>0</v>
      </c>
      <c r="K303" s="188" t="n">
        <v>0</v>
      </c>
    </row>
    <row r="304" ht="15" customHeight="1">
      <c r="A304" s="79" t="inlineStr">
        <is>
          <t>W27</t>
        </is>
      </c>
      <c r="B304" s="276" t="inlineStr">
        <is>
          <t>08/05</t>
        </is>
      </c>
      <c r="C304" s="277" t="inlineStr">
        <is>
          <t>B0FJWKDLT6</t>
        </is>
      </c>
      <c r="D304" s="79" t="inlineStr">
        <is>
          <t>B0FJWKDLT6</t>
        </is>
      </c>
      <c r="E304" s="79" t="inlineStr">
        <is>
          <t>B0FCRLQG4B</t>
        </is>
      </c>
      <c r="F304" s="78" t="inlineStr"/>
      <c r="G304" s="81" t="n">
        <v>30.57</v>
      </c>
      <c r="H304" s="22" t="n">
        <v>1</v>
      </c>
      <c r="I304" s="22" t="n">
        <v>3</v>
      </c>
      <c r="J304" s="81" t="n">
        <v>0</v>
      </c>
      <c r="K304" s="188" t="n">
        <v>0</v>
      </c>
    </row>
    <row r="305" ht="15" customHeight="1">
      <c r="A305" s="79" t="inlineStr">
        <is>
          <t>W27</t>
        </is>
      </c>
      <c r="B305" s="276" t="inlineStr">
        <is>
          <t>08/05</t>
        </is>
      </c>
      <c r="C305" s="277" t="inlineStr">
        <is>
          <t>B0FJWKDLT6</t>
        </is>
      </c>
      <c r="D305" s="79" t="inlineStr">
        <is>
          <t>B0FJWKDLT6</t>
        </is>
      </c>
      <c r="E305" s="79" t="inlineStr">
        <is>
          <t>B0FD3PSJG3</t>
        </is>
      </c>
      <c r="F305" s="78" t="inlineStr"/>
      <c r="G305" s="81" t="n">
        <v>14.44</v>
      </c>
      <c r="H305" s="22" t="n">
        <v>1</v>
      </c>
      <c r="I305" s="22" t="n">
        <v>1</v>
      </c>
      <c r="J305" s="81" t="n">
        <v>0</v>
      </c>
      <c r="K305" s="188" t="n">
        <v>0</v>
      </c>
    </row>
    <row r="306" ht="15" customHeight="1">
      <c r="A306" s="79" t="inlineStr">
        <is>
          <t>W27</t>
        </is>
      </c>
      <c r="B306" s="276" t="inlineStr">
        <is>
          <t>08/05</t>
        </is>
      </c>
      <c r="C306" s="277" t="inlineStr">
        <is>
          <t>B0FJWKDLT6</t>
        </is>
      </c>
      <c r="D306" s="79" t="inlineStr">
        <is>
          <t>B0FJWKDLT6</t>
        </is>
      </c>
      <c r="E306" s="79" t="inlineStr">
        <is>
          <t>B0FD3PMPVC</t>
        </is>
      </c>
      <c r="F306" s="78" t="inlineStr"/>
      <c r="G306" s="81" t="n">
        <v>28.88</v>
      </c>
      <c r="H306" s="22" t="n">
        <v>2</v>
      </c>
      <c r="I306" s="22" t="n">
        <v>2</v>
      </c>
      <c r="J306" s="81" t="n">
        <v>0</v>
      </c>
      <c r="K306" s="188" t="n">
        <v>0</v>
      </c>
    </row>
    <row r="307" ht="15" customHeight="1">
      <c r="A307" s="79" t="inlineStr">
        <is>
          <t>W27</t>
        </is>
      </c>
      <c r="B307" s="276" t="inlineStr">
        <is>
          <t>08/05</t>
        </is>
      </c>
      <c r="C307" s="277" t="inlineStr">
        <is>
          <t>B0G6BCMWS5</t>
        </is>
      </c>
      <c r="D307" s="79" t="inlineStr">
        <is>
          <t>B0G6BCMWS5</t>
        </is>
      </c>
      <c r="E307" s="79" t="inlineStr">
        <is>
          <t>B0G653WYKH</t>
        </is>
      </c>
      <c r="F307" s="78" t="inlineStr"/>
      <c r="G307" s="81" t="n">
        <v>14.44</v>
      </c>
      <c r="H307" s="22" t="n">
        <v>1</v>
      </c>
      <c r="I307" s="22" t="n">
        <v>1</v>
      </c>
      <c r="J307" s="81" t="n">
        <v>0</v>
      </c>
      <c r="K307" s="188" t="n">
        <v>0</v>
      </c>
    </row>
    <row r="308" ht="15" customHeight="1">
      <c r="A308" s="79" t="inlineStr">
        <is>
          <t>W27</t>
        </is>
      </c>
      <c r="B308" s="276" t="inlineStr">
        <is>
          <t>08/05</t>
        </is>
      </c>
      <c r="C308" s="277" t="inlineStr">
        <is>
          <t>B0G6BCMWS5</t>
        </is>
      </c>
      <c r="D308" s="79" t="inlineStr">
        <is>
          <t>B0G6BCMWS5</t>
        </is>
      </c>
      <c r="E308" s="79" t="inlineStr">
        <is>
          <t>B0G64TMSXH</t>
        </is>
      </c>
      <c r="F308" s="78" t="inlineStr"/>
      <c r="G308" s="81" t="n">
        <v>14.44</v>
      </c>
      <c r="H308" s="22" t="n">
        <v>1</v>
      </c>
      <c r="I308" s="22" t="n">
        <v>1</v>
      </c>
      <c r="J308" s="81" t="n">
        <v>0</v>
      </c>
      <c r="K308" s="188" t="n">
        <v>0</v>
      </c>
    </row>
    <row r="309" ht="15" customHeight="1">
      <c r="A309" s="79" t="inlineStr">
        <is>
          <t>W27</t>
        </is>
      </c>
      <c r="B309" s="276" t="inlineStr">
        <is>
          <t>08/05</t>
        </is>
      </c>
      <c r="C309" s="277" t="inlineStr">
        <is>
          <t>B0G6BCMWS5</t>
        </is>
      </c>
      <c r="D309" s="79" t="inlineStr">
        <is>
          <t>B0G6BCMWS5</t>
        </is>
      </c>
      <c r="E309" s="79" t="inlineStr">
        <is>
          <t>B0G64L8VGX</t>
        </is>
      </c>
      <c r="F309" s="78" t="inlineStr"/>
      <c r="G309" s="81" t="n">
        <v>14.44</v>
      </c>
      <c r="H309" s="22" t="n">
        <v>1</v>
      </c>
      <c r="I309" s="22" t="n">
        <v>1</v>
      </c>
      <c r="J309" s="81" t="n">
        <v>0</v>
      </c>
      <c r="K309" s="188" t="n">
        <v>0</v>
      </c>
    </row>
    <row r="310" ht="15" customHeight="1">
      <c r="A310" s="79" t="inlineStr">
        <is>
          <t>W27</t>
        </is>
      </c>
      <c r="B310" s="276" t="inlineStr">
        <is>
          <t>08/07</t>
        </is>
      </c>
      <c r="C310" s="277" t="inlineStr">
        <is>
          <t>B0G6BCMWS5</t>
        </is>
      </c>
      <c r="D310" s="79" t="inlineStr">
        <is>
          <t>B0G6BCMWS5</t>
        </is>
      </c>
      <c r="E310" s="79" t="inlineStr">
        <is>
          <t>B0G64L8VGX</t>
        </is>
      </c>
      <c r="F310" s="78" t="inlineStr"/>
      <c r="G310" s="81" t="n">
        <v>16.99</v>
      </c>
      <c r="H310" s="22" t="n">
        <v>1</v>
      </c>
      <c r="I310" s="22" t="n">
        <v>1</v>
      </c>
      <c r="J310" s="81" t="n">
        <v>0</v>
      </c>
      <c r="K310" s="188" t="n">
        <v>0</v>
      </c>
    </row>
    <row r="311" ht="15" customHeight="1">
      <c r="A311" s="79" t="inlineStr">
        <is>
          <t>W27</t>
        </is>
      </c>
      <c r="B311" s="276" t="inlineStr">
        <is>
          <t>08/08</t>
        </is>
      </c>
      <c r="C311" s="277" t="inlineStr">
        <is>
          <t>B0G6BCMWS5</t>
        </is>
      </c>
      <c r="D311" s="79" t="inlineStr">
        <is>
          <t>B0G6BCMWS5</t>
        </is>
      </c>
      <c r="E311" s="79" t="inlineStr">
        <is>
          <t>B0G64L8VGX</t>
        </is>
      </c>
      <c r="F311" s="78" t="inlineStr"/>
      <c r="G311" s="81" t="n">
        <v>14.44</v>
      </c>
      <c r="H311" s="22" t="n">
        <v>1</v>
      </c>
      <c r="I311" s="22" t="n">
        <v>1</v>
      </c>
      <c r="J311" s="81" t="n">
        <v>0</v>
      </c>
      <c r="K311" s="188" t="n">
        <v>0</v>
      </c>
    </row>
    <row r="312" ht="15" customHeight="1">
      <c r="A312" s="79" t="inlineStr">
        <is>
          <t>W27</t>
        </is>
      </c>
      <c r="B312" s="276" t="inlineStr">
        <is>
          <t>08/08</t>
        </is>
      </c>
      <c r="C312" s="277" t="inlineStr">
        <is>
          <t>B0G6BCMWS5</t>
        </is>
      </c>
      <c r="D312" s="79" t="inlineStr">
        <is>
          <t>B0G6BCMWS5</t>
        </is>
      </c>
      <c r="E312" s="79" t="inlineStr">
        <is>
          <t>B0G64Q4YRJ</t>
        </is>
      </c>
      <c r="F312" s="78" t="inlineStr"/>
      <c r="G312" s="81" t="n">
        <v>16.99</v>
      </c>
      <c r="H312" s="22" t="n">
        <v>1</v>
      </c>
      <c r="I312" s="22" t="n">
        <v>1</v>
      </c>
      <c r="J312" s="81" t="n">
        <v>0</v>
      </c>
      <c r="K312" s="188" t="n">
        <v>0</v>
      </c>
    </row>
    <row r="313" ht="16" customHeight="1">
      <c r="A313" s="281" t="inlineStr">
        <is>
          <t xml:space="preserve">  W28 — Aug 9–15  |  7 筆  |  Sales $187  Orders 8  NTB $0</t>
        </is>
      </c>
    </row>
    <row r="314" ht="15" customHeight="1">
      <c r="A314" s="89" t="inlineStr">
        <is>
          <t>W28</t>
        </is>
      </c>
      <c r="B314" s="282" t="inlineStr">
        <is>
          <t>08/09</t>
        </is>
      </c>
      <c r="C314" s="283" t="inlineStr">
        <is>
          <t>B0FJWKDLT6</t>
        </is>
      </c>
      <c r="D314" s="89" t="inlineStr">
        <is>
          <t>B0FJWKDLT6</t>
        </is>
      </c>
      <c r="E314" s="89" t="inlineStr">
        <is>
          <t>B0FCRLQG4B</t>
        </is>
      </c>
      <c r="F314" s="88" t="inlineStr"/>
      <c r="G314" s="91" t="n">
        <v>10.19</v>
      </c>
      <c r="H314" s="26" t="n">
        <v>1</v>
      </c>
      <c r="I314" s="26" t="n">
        <v>1</v>
      </c>
      <c r="J314" s="91" t="n">
        <v>0</v>
      </c>
      <c r="K314" s="194" t="n">
        <v>0</v>
      </c>
    </row>
    <row r="315" ht="15" customHeight="1">
      <c r="A315" s="89" t="inlineStr">
        <is>
          <t>W28</t>
        </is>
      </c>
      <c r="B315" s="282" t="inlineStr">
        <is>
          <t>08/10</t>
        </is>
      </c>
      <c r="C315" s="283" t="inlineStr">
        <is>
          <t>B07CG6VHJG</t>
        </is>
      </c>
      <c r="D315" s="89" t="inlineStr">
        <is>
          <t>B07CG6VHJG</t>
        </is>
      </c>
      <c r="E315" s="89" t="inlineStr">
        <is>
          <t>B09T36PXKX</t>
        </is>
      </c>
      <c r="F315" s="88" t="inlineStr"/>
      <c r="G315" s="91" t="n">
        <v>49.99</v>
      </c>
      <c r="H315" s="26" t="n">
        <v>1</v>
      </c>
      <c r="I315" s="26" t="n">
        <v>1</v>
      </c>
      <c r="J315" s="91" t="n">
        <v>0</v>
      </c>
      <c r="K315" s="194" t="n">
        <v>0</v>
      </c>
    </row>
    <row r="316" ht="15" customHeight="1">
      <c r="A316" s="89" t="inlineStr">
        <is>
          <t>W28</t>
        </is>
      </c>
      <c r="B316" s="282" t="inlineStr">
        <is>
          <t>08/10</t>
        </is>
      </c>
      <c r="C316" s="283" t="inlineStr">
        <is>
          <t>B0FJWKDLT6</t>
        </is>
      </c>
      <c r="D316" s="89" t="inlineStr">
        <is>
          <t>B0FJWKDLT6</t>
        </is>
      </c>
      <c r="E316" s="89" t="inlineStr">
        <is>
          <t>B0FD3PMPVC</t>
        </is>
      </c>
      <c r="F316" s="88" t="inlineStr"/>
      <c r="G316" s="91" t="n">
        <v>28.88</v>
      </c>
      <c r="H316" s="26" t="n">
        <v>2</v>
      </c>
      <c r="I316" s="26" t="n">
        <v>2</v>
      </c>
      <c r="J316" s="91" t="n">
        <v>0</v>
      </c>
      <c r="K316" s="194" t="n">
        <v>0</v>
      </c>
    </row>
    <row r="317" ht="15" customHeight="1">
      <c r="A317" s="89" t="inlineStr">
        <is>
          <t>W28</t>
        </is>
      </c>
      <c r="B317" s="282" t="inlineStr">
        <is>
          <t>08/12</t>
        </is>
      </c>
      <c r="C317" s="283" t="inlineStr">
        <is>
          <t>B0FJWKDLT6</t>
        </is>
      </c>
      <c r="D317" s="89" t="inlineStr">
        <is>
          <t>B0FJWKDLT6</t>
        </is>
      </c>
      <c r="E317" s="89" t="inlineStr">
        <is>
          <t>B0FD3PMPVC</t>
        </is>
      </c>
      <c r="F317" s="88" t="inlineStr"/>
      <c r="G317" s="91" t="n">
        <v>16.99</v>
      </c>
      <c r="H317" s="26" t="n">
        <v>1</v>
      </c>
      <c r="I317" s="26" t="n">
        <v>1</v>
      </c>
      <c r="J317" s="91" t="n">
        <v>0</v>
      </c>
      <c r="K317" s="194" t="n">
        <v>0</v>
      </c>
    </row>
    <row r="318" ht="15" customHeight="1">
      <c r="A318" s="89" t="inlineStr">
        <is>
          <t>W28</t>
        </is>
      </c>
      <c r="B318" s="282" t="inlineStr">
        <is>
          <t>08/12</t>
        </is>
      </c>
      <c r="C318" s="283" t="inlineStr">
        <is>
          <t>B0FJWKDLT6</t>
        </is>
      </c>
      <c r="D318" s="89" t="inlineStr">
        <is>
          <t>B0FJWKDLT6</t>
        </is>
      </c>
      <c r="E318" s="89" t="inlineStr">
        <is>
          <t>B0FD3PSJG3</t>
        </is>
      </c>
      <c r="F318" s="88" t="inlineStr"/>
      <c r="G318" s="91" t="n">
        <v>16.99</v>
      </c>
      <c r="H318" s="26" t="n">
        <v>1</v>
      </c>
      <c r="I318" s="26" t="n">
        <v>1</v>
      </c>
      <c r="J318" s="91" t="n">
        <v>0</v>
      </c>
      <c r="K318" s="194" t="n">
        <v>0</v>
      </c>
    </row>
    <row r="319" ht="15" customHeight="1">
      <c r="A319" s="89" t="inlineStr">
        <is>
          <t>W28</t>
        </is>
      </c>
      <c r="B319" s="282" t="inlineStr">
        <is>
          <t>08/13</t>
        </is>
      </c>
      <c r="C319" s="283" t="inlineStr">
        <is>
          <t>B0FJWKDLT6</t>
        </is>
      </c>
      <c r="D319" s="89" t="inlineStr">
        <is>
          <t>B0FJWKDLT6</t>
        </is>
      </c>
      <c r="E319" s="89" t="inlineStr">
        <is>
          <t>B0FCRLQG4B</t>
        </is>
      </c>
      <c r="F319" s="88" t="inlineStr"/>
      <c r="G319" s="91" t="n">
        <v>11.99</v>
      </c>
      <c r="H319" s="26" t="n">
        <v>1</v>
      </c>
      <c r="I319" s="26" t="n">
        <v>1</v>
      </c>
      <c r="J319" s="91" t="n">
        <v>0</v>
      </c>
      <c r="K319" s="194" t="n">
        <v>0</v>
      </c>
    </row>
    <row r="320" ht="15" customHeight="1">
      <c r="A320" s="89" t="inlineStr">
        <is>
          <t>W28</t>
        </is>
      </c>
      <c r="B320" s="282" t="inlineStr">
        <is>
          <t>08/15</t>
        </is>
      </c>
      <c r="C320" s="283" t="inlineStr">
        <is>
          <t>B086WS945N</t>
        </is>
      </c>
      <c r="D320" s="89" t="inlineStr">
        <is>
          <t>B086WS945N</t>
        </is>
      </c>
      <c r="E320" s="89" t="inlineStr">
        <is>
          <t>B01N3OVRWE</t>
        </is>
      </c>
      <c r="F320" s="88" t="inlineStr"/>
      <c r="G320" s="91" t="n">
        <v>51.6</v>
      </c>
      <c r="H320" s="26" t="n">
        <v>1</v>
      </c>
      <c r="I320" s="26" t="n">
        <v>1</v>
      </c>
      <c r="J320" s="91" t="n">
        <v>0</v>
      </c>
      <c r="K320" s="194" t="n">
        <v>0</v>
      </c>
    </row>
    <row r="321" ht="16" customHeight="1">
      <c r="A321" s="299" t="inlineStr">
        <is>
          <t xml:space="preserve">  W29 — Aug 16–22  |  15 筆  |  Sales $524  Orders 17  NTB $0</t>
        </is>
      </c>
    </row>
    <row r="322" ht="15" customHeight="1">
      <c r="A322" s="94" t="inlineStr">
        <is>
          <t>W29</t>
        </is>
      </c>
      <c r="B322" s="285" t="inlineStr">
        <is>
          <t>08/16</t>
        </is>
      </c>
      <c r="C322" s="286" t="inlineStr">
        <is>
          <t>B086WS945N</t>
        </is>
      </c>
      <c r="D322" s="94" t="inlineStr">
        <is>
          <t>B086WS945N</t>
        </is>
      </c>
      <c r="E322" s="94" t="inlineStr">
        <is>
          <t>B01N3OVRWE</t>
        </is>
      </c>
      <c r="F322" s="93" t="inlineStr"/>
      <c r="G322" s="96" t="n">
        <v>103.2</v>
      </c>
      <c r="H322" s="28" t="n">
        <v>2</v>
      </c>
      <c r="I322" s="28" t="n">
        <v>2</v>
      </c>
      <c r="J322" s="96" t="n">
        <v>0</v>
      </c>
      <c r="K322" s="197" t="n">
        <v>0</v>
      </c>
    </row>
    <row r="323" ht="15" customHeight="1">
      <c r="A323" s="94" t="inlineStr">
        <is>
          <t>W29</t>
        </is>
      </c>
      <c r="B323" s="285" t="inlineStr">
        <is>
          <t>08/17</t>
        </is>
      </c>
      <c r="C323" s="286" t="inlineStr">
        <is>
          <t>B07CG6VHJG</t>
        </is>
      </c>
      <c r="D323" s="94" t="inlineStr">
        <is>
          <t>B07CG6VHJG</t>
        </is>
      </c>
      <c r="E323" s="94" t="inlineStr">
        <is>
          <t>B09T36PXKX</t>
        </is>
      </c>
      <c r="F323" s="93" t="inlineStr"/>
      <c r="G323" s="96" t="n">
        <v>49.99</v>
      </c>
      <c r="H323" s="28" t="n">
        <v>1</v>
      </c>
      <c r="I323" s="28" t="n">
        <v>1</v>
      </c>
      <c r="J323" s="96" t="n">
        <v>0</v>
      </c>
      <c r="K323" s="197" t="n">
        <v>0</v>
      </c>
    </row>
    <row r="324" ht="15" customHeight="1">
      <c r="A324" s="94" t="inlineStr">
        <is>
          <t>W29</t>
        </is>
      </c>
      <c r="B324" s="285" t="inlineStr">
        <is>
          <t>08/17</t>
        </is>
      </c>
      <c r="C324" s="286" t="inlineStr">
        <is>
          <t>B086WS945N</t>
        </is>
      </c>
      <c r="D324" s="94" t="inlineStr">
        <is>
          <t>B086WS945N</t>
        </is>
      </c>
      <c r="E324" s="94" t="inlineStr">
        <is>
          <t>B01N3OVRWE</t>
        </is>
      </c>
      <c r="F324" s="93" t="inlineStr"/>
      <c r="G324" s="96" t="n">
        <v>51.6</v>
      </c>
      <c r="H324" s="28" t="n">
        <v>1</v>
      </c>
      <c r="I324" s="28" t="n">
        <v>1</v>
      </c>
      <c r="J324" s="96" t="n">
        <v>0</v>
      </c>
      <c r="K324" s="197" t="n">
        <v>0</v>
      </c>
    </row>
    <row r="325" ht="15" customHeight="1">
      <c r="A325" s="94" t="inlineStr">
        <is>
          <t>W29</t>
        </is>
      </c>
      <c r="B325" s="285" t="inlineStr">
        <is>
          <t>08/17</t>
        </is>
      </c>
      <c r="C325" s="286" t="inlineStr">
        <is>
          <t>B093PN2D9C</t>
        </is>
      </c>
      <c r="D325" s="94" t="inlineStr">
        <is>
          <t>B093PN2D9C</t>
        </is>
      </c>
      <c r="E325" s="94" t="inlineStr">
        <is>
          <t>B093P9QGZL</t>
        </is>
      </c>
      <c r="F325" s="93" t="inlineStr"/>
      <c r="G325" s="96" t="n">
        <v>64.5</v>
      </c>
      <c r="H325" s="28" t="n">
        <v>1</v>
      </c>
      <c r="I325" s="28" t="n">
        <v>1</v>
      </c>
      <c r="J325" s="96" t="n">
        <v>0</v>
      </c>
      <c r="K325" s="197" t="n">
        <v>0</v>
      </c>
    </row>
    <row r="326" ht="15" customHeight="1">
      <c r="A326" s="94" t="inlineStr">
        <is>
          <t>W29</t>
        </is>
      </c>
      <c r="B326" s="285" t="inlineStr">
        <is>
          <t>08/17</t>
        </is>
      </c>
      <c r="C326" s="286" t="inlineStr">
        <is>
          <t>B0FJWKDLT6</t>
        </is>
      </c>
      <c r="D326" s="94" t="inlineStr">
        <is>
          <t>B0FJWKDLT6</t>
        </is>
      </c>
      <c r="E326" s="94" t="inlineStr">
        <is>
          <t>B0FD3PMPVC</t>
        </is>
      </c>
      <c r="F326" s="93" t="inlineStr"/>
      <c r="G326" s="96" t="n">
        <v>16.99</v>
      </c>
      <c r="H326" s="28" t="n">
        <v>1</v>
      </c>
      <c r="I326" s="28" t="n">
        <v>1</v>
      </c>
      <c r="J326" s="96" t="n">
        <v>0</v>
      </c>
      <c r="K326" s="197" t="n">
        <v>0</v>
      </c>
    </row>
    <row r="327" ht="15" customHeight="1">
      <c r="A327" s="94" t="inlineStr">
        <is>
          <t>W29</t>
        </is>
      </c>
      <c r="B327" s="285" t="inlineStr">
        <is>
          <t>08/17</t>
        </is>
      </c>
      <c r="C327" s="286" t="inlineStr">
        <is>
          <t>B0FJWKDLT6</t>
        </is>
      </c>
      <c r="D327" s="94" t="inlineStr">
        <is>
          <t>B0FJWKDLT6</t>
        </is>
      </c>
      <c r="E327" s="94" t="inlineStr">
        <is>
          <t>B0FD3PSJG3</t>
        </is>
      </c>
      <c r="F327" s="93" t="inlineStr"/>
      <c r="G327" s="96" t="n">
        <v>16.99</v>
      </c>
      <c r="H327" s="28" t="n">
        <v>1</v>
      </c>
      <c r="I327" s="28" t="n">
        <v>1</v>
      </c>
      <c r="J327" s="96" t="n">
        <v>0</v>
      </c>
      <c r="K327" s="197" t="n">
        <v>0</v>
      </c>
    </row>
    <row r="328" ht="15" customHeight="1">
      <c r="A328" s="94" t="inlineStr">
        <is>
          <t>W29</t>
        </is>
      </c>
      <c r="B328" s="285" t="inlineStr">
        <is>
          <t>08/18</t>
        </is>
      </c>
      <c r="C328" s="286" t="inlineStr">
        <is>
          <t>B0FJWKDLT6</t>
        </is>
      </c>
      <c r="D328" s="94" t="inlineStr">
        <is>
          <t>B0FJWKDLT6</t>
        </is>
      </c>
      <c r="E328" s="94" t="inlineStr">
        <is>
          <t>B0FD3MZ97V</t>
        </is>
      </c>
      <c r="F328" s="93" t="inlineStr"/>
      <c r="G328" s="96" t="n">
        <v>16.99</v>
      </c>
      <c r="H328" s="28" t="n">
        <v>1</v>
      </c>
      <c r="I328" s="28" t="n">
        <v>1</v>
      </c>
      <c r="J328" s="96" t="n">
        <v>0</v>
      </c>
      <c r="K328" s="197" t="n">
        <v>0</v>
      </c>
    </row>
    <row r="329" ht="15" customHeight="1">
      <c r="A329" s="94" t="inlineStr">
        <is>
          <t>W29</t>
        </is>
      </c>
      <c r="B329" s="285" t="inlineStr">
        <is>
          <t>08/18</t>
        </is>
      </c>
      <c r="C329" s="286" t="inlineStr">
        <is>
          <t>B0FJWKDLT6</t>
        </is>
      </c>
      <c r="D329" s="94" t="inlineStr">
        <is>
          <t>B0FJWKDLT6</t>
        </is>
      </c>
      <c r="E329" s="94" t="inlineStr">
        <is>
          <t>B0FD3PSJG3</t>
        </is>
      </c>
      <c r="F329" s="93" t="inlineStr"/>
      <c r="G329" s="96" t="n">
        <v>16.99</v>
      </c>
      <c r="H329" s="28" t="n">
        <v>1</v>
      </c>
      <c r="I329" s="28" t="n">
        <v>1</v>
      </c>
      <c r="J329" s="96" t="n">
        <v>0</v>
      </c>
      <c r="K329" s="197" t="n">
        <v>0</v>
      </c>
    </row>
    <row r="330" ht="15" customHeight="1">
      <c r="A330" s="94" t="inlineStr">
        <is>
          <t>W29</t>
        </is>
      </c>
      <c r="B330" s="285" t="inlineStr">
        <is>
          <t>08/19</t>
        </is>
      </c>
      <c r="C330" s="286" t="inlineStr">
        <is>
          <t>B07CG6VHJG</t>
        </is>
      </c>
      <c r="D330" s="94" t="inlineStr">
        <is>
          <t>B07CG6VHJG</t>
        </is>
      </c>
      <c r="E330" s="94" t="inlineStr">
        <is>
          <t>B01MFI3MCW</t>
        </is>
      </c>
      <c r="F330" s="93" t="inlineStr"/>
      <c r="G330" s="96" t="n">
        <v>49.99</v>
      </c>
      <c r="H330" s="28" t="n">
        <v>1</v>
      </c>
      <c r="I330" s="28" t="n">
        <v>1</v>
      </c>
      <c r="J330" s="96" t="n">
        <v>0</v>
      </c>
      <c r="K330" s="197" t="n">
        <v>0</v>
      </c>
    </row>
    <row r="331" ht="15" customHeight="1">
      <c r="A331" s="94" t="inlineStr">
        <is>
          <t>W29</t>
        </is>
      </c>
      <c r="B331" s="285" t="inlineStr">
        <is>
          <t>08/19</t>
        </is>
      </c>
      <c r="C331" s="286" t="inlineStr">
        <is>
          <t>B0FJWKDLT6</t>
        </is>
      </c>
      <c r="D331" s="94" t="inlineStr">
        <is>
          <t>B0FJWKDLT6</t>
        </is>
      </c>
      <c r="E331" s="94" t="inlineStr">
        <is>
          <t>B0FCRLQG4B</t>
        </is>
      </c>
      <c r="F331" s="93" t="inlineStr"/>
      <c r="G331" s="96" t="n">
        <v>11.99</v>
      </c>
      <c r="H331" s="28" t="n">
        <v>1</v>
      </c>
      <c r="I331" s="28" t="n">
        <v>1</v>
      </c>
      <c r="J331" s="96" t="n">
        <v>0</v>
      </c>
      <c r="K331" s="197" t="n">
        <v>0</v>
      </c>
    </row>
    <row r="332" ht="15" customHeight="1">
      <c r="A332" s="94" t="inlineStr">
        <is>
          <t>W29</t>
        </is>
      </c>
      <c r="B332" s="285" t="inlineStr">
        <is>
          <t>08/20</t>
        </is>
      </c>
      <c r="C332" s="286" t="inlineStr">
        <is>
          <t>B0FJWKDLT6</t>
        </is>
      </c>
      <c r="D332" s="94" t="inlineStr">
        <is>
          <t>B0FJWKDLT6</t>
        </is>
      </c>
      <c r="E332" s="94" t="inlineStr">
        <is>
          <t>B0FD3PMPVC</t>
        </is>
      </c>
      <c r="F332" s="93" t="inlineStr"/>
      <c r="G332" s="96" t="n">
        <v>16.99</v>
      </c>
      <c r="H332" s="28" t="n">
        <v>1</v>
      </c>
      <c r="I332" s="28" t="n">
        <v>1</v>
      </c>
      <c r="J332" s="96" t="n">
        <v>0</v>
      </c>
      <c r="K332" s="197" t="n">
        <v>0</v>
      </c>
    </row>
    <row r="333" ht="15" customHeight="1">
      <c r="A333" s="94" t="inlineStr">
        <is>
          <t>W29</t>
        </is>
      </c>
      <c r="B333" s="285" t="inlineStr">
        <is>
          <t>08/21</t>
        </is>
      </c>
      <c r="C333" s="286" t="inlineStr">
        <is>
          <t>B0FJWKDLT6</t>
        </is>
      </c>
      <c r="D333" s="94" t="inlineStr">
        <is>
          <t>B0FJWKDLT6</t>
        </is>
      </c>
      <c r="E333" s="94" t="inlineStr">
        <is>
          <t>B0FCRLQG4B</t>
        </is>
      </c>
      <c r="F333" s="93" t="inlineStr"/>
      <c r="G333" s="96" t="n">
        <v>11.99</v>
      </c>
      <c r="H333" s="28" t="n">
        <v>1</v>
      </c>
      <c r="I333" s="28" t="n">
        <v>1</v>
      </c>
      <c r="J333" s="96" t="n">
        <v>0</v>
      </c>
      <c r="K333" s="197" t="n">
        <v>0</v>
      </c>
    </row>
    <row r="334" ht="15" customHeight="1">
      <c r="A334" s="94" t="inlineStr">
        <is>
          <t>W29</t>
        </is>
      </c>
      <c r="B334" s="285" t="inlineStr">
        <is>
          <t>08/21</t>
        </is>
      </c>
      <c r="C334" s="286" t="inlineStr">
        <is>
          <t>B0FJWKDLT6</t>
        </is>
      </c>
      <c r="D334" s="94" t="inlineStr">
        <is>
          <t>B0FJWKDLT6</t>
        </is>
      </c>
      <c r="E334" s="94" t="inlineStr">
        <is>
          <t>B0FCRLQG4B</t>
        </is>
      </c>
      <c r="F334" s="93" t="inlineStr"/>
      <c r="G334" s="96" t="n">
        <v>11.99</v>
      </c>
      <c r="H334" s="28" t="n">
        <v>1</v>
      </c>
      <c r="I334" s="28" t="n">
        <v>1</v>
      </c>
      <c r="J334" s="96" t="n">
        <v>0</v>
      </c>
      <c r="K334" s="197" t="n">
        <v>0</v>
      </c>
    </row>
    <row r="335" ht="15" customHeight="1">
      <c r="A335" s="94" t="inlineStr">
        <is>
          <t>W29</t>
        </is>
      </c>
      <c r="B335" s="285" t="inlineStr">
        <is>
          <t>08/22</t>
        </is>
      </c>
      <c r="C335" s="286" t="inlineStr">
        <is>
          <t>B07CG6VHJG</t>
        </is>
      </c>
      <c r="D335" s="94" t="inlineStr">
        <is>
          <t>B07CG6VHJG</t>
        </is>
      </c>
      <c r="E335" s="94" t="inlineStr">
        <is>
          <t>B09T36PXKX</t>
        </is>
      </c>
      <c r="F335" s="93" t="inlineStr"/>
      <c r="G335" s="96" t="n">
        <v>49.99</v>
      </c>
      <c r="H335" s="28" t="n">
        <v>1</v>
      </c>
      <c r="I335" s="28" t="n">
        <v>1</v>
      </c>
      <c r="J335" s="96" t="n">
        <v>0</v>
      </c>
      <c r="K335" s="197" t="n">
        <v>0</v>
      </c>
    </row>
    <row r="336" ht="15" customHeight="1">
      <c r="A336" s="94" t="inlineStr">
        <is>
          <t>W29</t>
        </is>
      </c>
      <c r="B336" s="285" t="inlineStr">
        <is>
          <t>08/22</t>
        </is>
      </c>
      <c r="C336" s="286" t="inlineStr">
        <is>
          <t>B0FJWKDLT6</t>
        </is>
      </c>
      <c r="D336" s="94" t="inlineStr">
        <is>
          <t>B0FJWKDLT6</t>
        </is>
      </c>
      <c r="E336" s="94" t="inlineStr">
        <is>
          <t>B0FD3PMPVC</t>
        </is>
      </c>
      <c r="F336" s="93" t="inlineStr"/>
      <c r="G336" s="96" t="n">
        <v>33.98</v>
      </c>
      <c r="H336" s="28" t="n">
        <v>2</v>
      </c>
      <c r="I336" s="28" t="n">
        <v>2</v>
      </c>
      <c r="J336" s="96" t="n">
        <v>0</v>
      </c>
      <c r="K336" s="197" t="n">
        <v>0</v>
      </c>
    </row>
    <row r="337" ht="16" customHeight="1">
      <c r="A337" s="302" t="inlineStr">
        <is>
          <t xml:space="preserve">  W30 — Aug 23–27 (partial)  |  5 筆  |  Sales $160  Orders 5  NTB $0</t>
        </is>
      </c>
    </row>
    <row r="338" ht="15" customHeight="1">
      <c r="A338" s="149" t="inlineStr">
        <is>
          <t>W30</t>
        </is>
      </c>
      <c r="B338" s="303" t="inlineStr">
        <is>
          <t>08/24</t>
        </is>
      </c>
      <c r="C338" s="304" t="inlineStr">
        <is>
          <t>B0FJWKDLT6</t>
        </is>
      </c>
      <c r="D338" s="149" t="inlineStr">
        <is>
          <t>B0FJWKDLT6</t>
        </is>
      </c>
      <c r="E338" s="149" t="inlineStr">
        <is>
          <t>B0FD3PMPVC</t>
        </is>
      </c>
      <c r="F338" s="148" t="inlineStr"/>
      <c r="G338" s="151" t="n">
        <v>16.99</v>
      </c>
      <c r="H338" s="50" t="n">
        <v>1</v>
      </c>
      <c r="I338" s="50" t="n">
        <v>1</v>
      </c>
      <c r="J338" s="151" t="n">
        <v>0</v>
      </c>
      <c r="K338" s="230" t="n">
        <v>0</v>
      </c>
    </row>
    <row r="339" ht="15" customHeight="1">
      <c r="A339" s="149" t="inlineStr">
        <is>
          <t>W30</t>
        </is>
      </c>
      <c r="B339" s="303" t="inlineStr">
        <is>
          <t>08/25</t>
        </is>
      </c>
      <c r="C339" s="304" t="inlineStr">
        <is>
          <t>B086WS945N</t>
        </is>
      </c>
      <c r="D339" s="149" t="inlineStr">
        <is>
          <t>B086WS945N</t>
        </is>
      </c>
      <c r="E339" s="149" t="inlineStr">
        <is>
          <t>B01N3OVRWE</t>
        </is>
      </c>
      <c r="F339" s="148" t="inlineStr"/>
      <c r="G339" s="151" t="n">
        <v>64.5</v>
      </c>
      <c r="H339" s="50" t="n">
        <v>1</v>
      </c>
      <c r="I339" s="50" t="n">
        <v>1</v>
      </c>
      <c r="J339" s="151" t="n">
        <v>0</v>
      </c>
      <c r="K339" s="230" t="n">
        <v>0</v>
      </c>
    </row>
    <row r="340" ht="15" customHeight="1">
      <c r="A340" s="149" t="inlineStr">
        <is>
          <t>W30</t>
        </is>
      </c>
      <c r="B340" s="303" t="inlineStr">
        <is>
          <t>08/25</t>
        </is>
      </c>
      <c r="C340" s="304" t="inlineStr">
        <is>
          <t>B0FJWKDLT6</t>
        </is>
      </c>
      <c r="D340" s="149" t="inlineStr">
        <is>
          <t>B0FJWKDLT6</t>
        </is>
      </c>
      <c r="E340" s="149" t="inlineStr">
        <is>
          <t>B0FCRCZ1HC</t>
        </is>
      </c>
      <c r="F340" s="148" t="inlineStr"/>
      <c r="G340" s="151" t="n">
        <v>11.99</v>
      </c>
      <c r="H340" s="50" t="n">
        <v>1</v>
      </c>
      <c r="I340" s="50" t="n">
        <v>1</v>
      </c>
      <c r="J340" s="151" t="n">
        <v>0</v>
      </c>
      <c r="K340" s="230" t="n">
        <v>0</v>
      </c>
    </row>
    <row r="341" ht="15" customHeight="1">
      <c r="A341" s="149" t="inlineStr">
        <is>
          <t>W30</t>
        </is>
      </c>
      <c r="B341" s="303" t="inlineStr">
        <is>
          <t>08/26</t>
        </is>
      </c>
      <c r="C341" s="304" t="inlineStr">
        <is>
          <t>B07CG6VHJG</t>
        </is>
      </c>
      <c r="D341" s="149" t="inlineStr">
        <is>
          <t>B07CG6VHJG</t>
        </is>
      </c>
      <c r="E341" s="149" t="inlineStr">
        <is>
          <t>B06XCRF7RF</t>
        </is>
      </c>
      <c r="F341" s="148" t="inlineStr"/>
      <c r="G341" s="151" t="n">
        <v>49.99</v>
      </c>
      <c r="H341" s="50" t="n">
        <v>1</v>
      </c>
      <c r="I341" s="50" t="n">
        <v>1</v>
      </c>
      <c r="J341" s="151" t="n">
        <v>0</v>
      </c>
      <c r="K341" s="230" t="n">
        <v>0</v>
      </c>
    </row>
    <row r="342" ht="15" customHeight="1">
      <c r="A342" s="149" t="inlineStr">
        <is>
          <t>W30</t>
        </is>
      </c>
      <c r="B342" s="303" t="inlineStr">
        <is>
          <t>08/26</t>
        </is>
      </c>
      <c r="C342" s="304" t="inlineStr">
        <is>
          <t>B0FJWKDLT6</t>
        </is>
      </c>
      <c r="D342" s="149" t="inlineStr">
        <is>
          <t>B0FJWKDLT6</t>
        </is>
      </c>
      <c r="E342" s="149" t="inlineStr">
        <is>
          <t>B0FD3PMPVC</t>
        </is>
      </c>
      <c r="F342" s="148" t="inlineStr"/>
      <c r="G342" s="151" t="n">
        <v>16.99</v>
      </c>
      <c r="H342" s="50" t="n">
        <v>1</v>
      </c>
      <c r="I342" s="50" t="n">
        <v>1</v>
      </c>
      <c r="J342" s="151" t="n">
        <v>0</v>
      </c>
      <c r="K342" s="230" t="n">
        <v>0</v>
      </c>
    </row>
    <row r="343" ht="20" customHeight="1">
      <c r="A343" s="72" t="inlineStr">
        <is>
          <t>5W GRAND TOTAL  (313 rows)</t>
        </is>
      </c>
      <c r="G343" s="305" t="n">
        <v>8594.360000000001</v>
      </c>
      <c r="H343" s="73" t="n">
        <v>347</v>
      </c>
      <c r="I343" s="73" t="n">
        <v>365</v>
      </c>
      <c r="J343" s="305" t="n">
        <v>0</v>
      </c>
      <c r="K343" s="75" t="n">
        <v>0</v>
      </c>
    </row>
  </sheetData>
  <mergeCells count="35">
    <mergeCell ref="A295:K295"/>
    <mergeCell ref="G2:H2"/>
    <mergeCell ref="I2:J2"/>
    <mergeCell ref="A257:K257"/>
    <mergeCell ref="A337:K337"/>
    <mergeCell ref="A36:K36"/>
    <mergeCell ref="A1:K1"/>
    <mergeCell ref="A237:K237"/>
    <mergeCell ref="M2:N2"/>
    <mergeCell ref="A228:K228"/>
    <mergeCell ref="A283:K283"/>
    <mergeCell ref="A193:K193"/>
    <mergeCell ref="A89:K89"/>
    <mergeCell ref="A2:B2"/>
    <mergeCell ref="C2:D2"/>
    <mergeCell ref="A272:K272"/>
    <mergeCell ref="E2:F2"/>
    <mergeCell ref="K2:L2"/>
    <mergeCell ref="A204:K204"/>
    <mergeCell ref="A313:K313"/>
    <mergeCell ref="A213:K213"/>
    <mergeCell ref="A247:K247"/>
    <mergeCell ref="A5:K5"/>
    <mergeCell ref="A263:K263"/>
    <mergeCell ref="A321:K321"/>
    <mergeCell ref="A144:K144"/>
    <mergeCell ref="A141:K141"/>
    <mergeCell ref="O2:P2"/>
    <mergeCell ref="A53:K53"/>
    <mergeCell ref="A72:K72"/>
    <mergeCell ref="A165:K165"/>
    <mergeCell ref="A343:F343"/>
    <mergeCell ref="A152:K152"/>
    <mergeCell ref="A115:K115"/>
    <mergeCell ref="A173:K17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16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— Flux AU  |  Sales Median = $990  |  TACOS Target ≤30%  |  30W Total</t>
        </is>
      </c>
    </row>
    <row r="2" ht="6" customHeight="1"/>
    <row r="3" ht="20" customHeight="1">
      <c r="A3" s="306" t="inlineStr">
        <is>
          <t>⭐ Star  (5 個產品)</t>
        </is>
      </c>
      <c r="C3" s="307" t="inlineStr">
        <is>
          <t>⚠️ Question  (0 個產品)</t>
        </is>
      </c>
      <c r="E3" s="308" t="inlineStr">
        <is>
          <t>🔴 Cut  (4 個產品)</t>
        </is>
      </c>
      <c r="G3" s="309" t="inlineStr">
        <is>
          <t>💤 Potential  (0 個產品)</t>
        </is>
      </c>
    </row>
    <row r="4" ht="6" customHeight="1"/>
    <row r="5" ht="18" customHeight="1">
      <c r="A5" s="77" t="inlineStr">
        <is>
          <t>象限</t>
        </is>
      </c>
      <c r="B5" s="77" t="inlineStr">
        <is>
          <t>產品名稱</t>
        </is>
      </c>
      <c r="C5" s="77" t="inlineStr">
        <is>
          <t>Parent ASIN</t>
        </is>
      </c>
      <c r="D5" s="77" t="inlineStr">
        <is>
          <t>5W Sales ($)</t>
        </is>
      </c>
      <c r="E5" s="77" t="inlineStr">
        <is>
          <t>5W Spend ($)</t>
        </is>
      </c>
      <c r="F5" s="77" t="inlineStr">
        <is>
          <t>5W TACOS</t>
        </is>
      </c>
      <c r="G5" s="77" t="inlineStr">
        <is>
          <t>Sales Rank</t>
        </is>
      </c>
      <c r="H5" s="77" t="inlineStr">
        <is>
          <t>vs Median</t>
        </is>
      </c>
      <c r="I5" s="77" t="inlineStr">
        <is>
          <t>SB Attr Sales</t>
        </is>
      </c>
      <c r="J5" s="77" t="inlineStr">
        <is>
          <t>建議動作方向</t>
        </is>
      </c>
      <c r="K5" s="77" t="inlineStr">
        <is>
          <t>優先級</t>
        </is>
      </c>
    </row>
    <row r="6" ht="16" customHeight="1">
      <c r="A6" s="310" t="inlineStr">
        <is>
          <t xml:space="preserve">  ⭐ Star  ·  高銷售 · 低 TACOS  (5 個產品)</t>
        </is>
      </c>
    </row>
    <row r="7" ht="16" customHeight="1">
      <c r="A7" s="311" t="inlineStr">
        <is>
          <t>⭐ Star</t>
        </is>
      </c>
      <c r="B7" s="312" t="inlineStr">
        <is>
          <t>Flux AVENTO Polarized Sports Sungla</t>
        </is>
      </c>
      <c r="C7" s="313" t="inlineStr">
        <is>
          <t>B086WS945N</t>
        </is>
      </c>
      <c r="D7" s="314" t="n">
        <v>9536.299999999999</v>
      </c>
      <c r="E7" s="314" t="n">
        <v>2177.09</v>
      </c>
      <c r="F7" s="315" t="n">
        <v>0.228</v>
      </c>
      <c r="G7" s="316" t="n">
        <v>1</v>
      </c>
      <c r="H7" s="317" t="n">
        <v>8.627860957707801</v>
      </c>
      <c r="I7" s="318" t="n">
        <v>1830.8</v>
      </c>
      <c r="J7" s="319" t="inlineStr">
        <is>
          <t>擴大預算 · 複製 SP · 加 SB</t>
        </is>
      </c>
      <c r="K7" s="320" t="inlineStr">
        <is>
          <t>本週執行</t>
        </is>
      </c>
    </row>
    <row r="8" ht="16" customHeight="1">
      <c r="A8" s="311" t="inlineStr">
        <is>
          <t>⭐ Star</t>
        </is>
      </c>
      <c r="B8" s="312" t="inlineStr">
        <is>
          <t>80Days Adjustable Eyeglass Strap: N</t>
        </is>
      </c>
      <c r="C8" s="313" t="inlineStr">
        <is>
          <t>B0FJWKDLT6</t>
        </is>
      </c>
      <c r="D8" s="314" t="n">
        <v>5914.79</v>
      </c>
      <c r="E8" s="314" t="n">
        <v>834.52</v>
      </c>
      <c r="F8" s="315" t="n">
        <v>0.141</v>
      </c>
      <c r="G8" s="316" t="n">
        <v>2</v>
      </c>
      <c r="H8" s="317" t="n">
        <v>4.971579723167322</v>
      </c>
      <c r="I8" s="318" t="n">
        <v>787.46</v>
      </c>
      <c r="J8" s="319" t="inlineStr">
        <is>
          <t>擴大預算 · 複製 SP · 加 SB</t>
        </is>
      </c>
      <c r="K8" s="320" t="inlineStr">
        <is>
          <t>本週執行</t>
        </is>
      </c>
    </row>
    <row r="9" ht="16" customHeight="1">
      <c r="A9" s="311" t="inlineStr">
        <is>
          <t>⭐ Star</t>
        </is>
      </c>
      <c r="B9" s="312" t="inlineStr">
        <is>
          <t>Flux SPORTECH Sunglasses for Men an</t>
        </is>
      </c>
      <c r="C9" s="313" t="inlineStr">
        <is>
          <t>B07CGC3V3F</t>
        </is>
      </c>
      <c r="D9" s="314" t="n">
        <v>2678.75</v>
      </c>
      <c r="E9" s="314" t="n">
        <v>578.09</v>
      </c>
      <c r="F9" s="315" t="n">
        <v>0.216</v>
      </c>
      <c r="G9" s="316" t="n">
        <v>3</v>
      </c>
      <c r="H9" s="317" t="n">
        <v>1.704469504992479</v>
      </c>
      <c r="I9" s="318" t="n">
        <v>172.49</v>
      </c>
      <c r="J9" s="319" t="inlineStr">
        <is>
          <t>擴大預算 · 複製 SP · 加 SB</t>
        </is>
      </c>
      <c r="K9" s="320" t="inlineStr">
        <is>
          <t>本週執行</t>
        </is>
      </c>
    </row>
    <row r="10" ht="16" customHeight="1">
      <c r="A10" s="311" t="inlineStr">
        <is>
          <t>⭐ Star</t>
        </is>
      </c>
      <c r="B10" s="312" t="inlineStr">
        <is>
          <t>Flux BOWRIDER Active LifestylesSung</t>
        </is>
      </c>
      <c r="C10" s="313" t="inlineStr">
        <is>
          <t>B093PN2D9C</t>
        </is>
      </c>
      <c r="D10" s="314" t="n">
        <v>2322</v>
      </c>
      <c r="E10" s="314" t="n">
        <v>291.84</v>
      </c>
      <c r="F10" s="315" t="n">
        <v>0.126</v>
      </c>
      <c r="G10" s="316" t="n">
        <v>4</v>
      </c>
      <c r="H10" s="317" t="n">
        <v>1.344294238205333</v>
      </c>
      <c r="I10" s="318" t="n">
        <v>537</v>
      </c>
      <c r="J10" s="319" t="inlineStr">
        <is>
          <t>擴大預算 · 複製 SP · 加 SB</t>
        </is>
      </c>
      <c r="K10" s="320" t="inlineStr">
        <is>
          <t>本週執行</t>
        </is>
      </c>
    </row>
    <row r="11" ht="16" customHeight="1">
      <c r="A11" s="311" t="inlineStr">
        <is>
          <t>⭐ Star</t>
        </is>
      </c>
      <c r="B11" s="312" t="inlineStr">
        <is>
          <t>80Days Adjustable Eyeglass Strap: W</t>
        </is>
      </c>
      <c r="C11" s="313" t="inlineStr">
        <is>
          <t>B0G6BCMWS5</t>
        </is>
      </c>
      <c r="D11" s="314" t="n">
        <v>990.49</v>
      </c>
      <c r="E11" s="314" t="n">
        <v>222.25</v>
      </c>
      <c r="F11" s="315" t="n">
        <v>0.224</v>
      </c>
      <c r="G11" s="316" t="n">
        <v>5</v>
      </c>
      <c r="H11" s="317" t="n">
        <v>0</v>
      </c>
      <c r="I11" s="318" t="n">
        <v>0</v>
      </c>
      <c r="J11" s="319" t="inlineStr">
        <is>
          <t>擴大預算 · 複製 SP · 加 SB</t>
        </is>
      </c>
      <c r="K11" s="320" t="inlineStr">
        <is>
          <t>本週執行</t>
        </is>
      </c>
    </row>
    <row r="12" ht="16" customHeight="1">
      <c r="A12" s="321" t="inlineStr">
        <is>
          <t xml:space="preserve">  🔴 Cut  ·  低銷售 · 高 TACOS  (4 個產品)</t>
        </is>
      </c>
    </row>
    <row r="13" ht="16" customHeight="1">
      <c r="A13" s="322" t="inlineStr">
        <is>
          <t>🔴 Cut</t>
        </is>
      </c>
      <c r="B13" s="323" t="inlineStr">
        <is>
          <t>Flux Unisex Polarized No Slip Outdo</t>
        </is>
      </c>
      <c r="C13" s="324" t="inlineStr">
        <is>
          <t>B07CG6VHJG</t>
        </is>
      </c>
      <c r="D13" s="325" t="n">
        <v>783.84</v>
      </c>
      <c r="E13" s="325" t="n">
        <v>977.71</v>
      </c>
      <c r="F13" s="326" t="n">
        <v>1.247</v>
      </c>
      <c r="G13" s="327" t="n">
        <v>1</v>
      </c>
      <c r="H13" s="328" t="n">
        <v>-0.208634110389807</v>
      </c>
      <c r="I13" s="329" t="n">
        <v>4307.79</v>
      </c>
      <c r="J13" s="330" t="inlineStr">
        <is>
          <t>降價 · Coupon · 降 Bid</t>
        </is>
      </c>
      <c r="K13" s="331" t="inlineStr">
        <is>
          <t>本週執行</t>
        </is>
      </c>
    </row>
    <row r="14" ht="16" customHeight="1">
      <c r="A14" s="322" t="inlineStr">
        <is>
          <t>🔴 Cut</t>
        </is>
      </c>
      <c r="B14" s="323" t="inlineStr">
        <is>
          <t>Flux VENTURA High-Performance Sungl</t>
        </is>
      </c>
      <c r="C14" s="324" t="inlineStr">
        <is>
          <t>B0CNRLGCGV</t>
        </is>
      </c>
      <c r="D14" s="325" t="n">
        <v>74.5</v>
      </c>
      <c r="E14" s="325" t="n">
        <v>0</v>
      </c>
      <c r="F14" s="332" t="n"/>
      <c r="G14" s="327" t="n">
        <v>2</v>
      </c>
      <c r="H14" s="328" t="n">
        <v>-0.9247847025209744</v>
      </c>
      <c r="I14" s="329" t="n">
        <v>240.82</v>
      </c>
      <c r="J14" s="330" t="inlineStr">
        <is>
          <t>降價 · Coupon · 降 Bid</t>
        </is>
      </c>
      <c r="K14" s="331" t="inlineStr">
        <is>
          <t>本週執行</t>
        </is>
      </c>
    </row>
    <row r="15" ht="16" customHeight="1">
      <c r="A15" s="322" t="inlineStr">
        <is>
          <t>🔴 Cut</t>
        </is>
      </c>
      <c r="B15" s="323" t="inlineStr">
        <is>
          <t>Flux LANTAKA Polarized Sunglasses f</t>
        </is>
      </c>
      <c r="C15" s="324" t="inlineStr">
        <is>
          <t>B0DP27TM4D</t>
        </is>
      </c>
      <c r="D15" s="325" t="n">
        <v>61.5</v>
      </c>
      <c r="E15" s="325" t="n">
        <v>24.2</v>
      </c>
      <c r="F15" s="326" t="n">
        <v>0.393</v>
      </c>
      <c r="G15" s="327" t="n">
        <v>3</v>
      </c>
      <c r="H15" s="328" t="n">
        <v>-0.9379095195307373</v>
      </c>
      <c r="I15" s="329" t="n">
        <v>61.5</v>
      </c>
      <c r="J15" s="330" t="inlineStr">
        <is>
          <t>降價 · Coupon · 降 Bid</t>
        </is>
      </c>
      <c r="K15" s="331" t="inlineStr">
        <is>
          <t>本週執行</t>
        </is>
      </c>
    </row>
    <row r="16" ht="16" customHeight="1">
      <c r="A16" s="322" t="inlineStr">
        <is>
          <t>🔴 Cut</t>
        </is>
      </c>
      <c r="B16" s="323" t="inlineStr">
        <is>
          <t>80Days Square Sunglasses</t>
        </is>
      </c>
      <c r="C16" s="324" t="inlineStr">
        <is>
          <t>B0FBSM3N8P</t>
        </is>
      </c>
      <c r="D16" s="325" t="n">
        <v>39.5</v>
      </c>
      <c r="E16" s="325" t="n">
        <v>0</v>
      </c>
      <c r="F16" s="332" t="n"/>
      <c r="G16" s="327" t="n">
        <v>4</v>
      </c>
      <c r="H16" s="328" t="n">
        <v>-0.9601207483164899</v>
      </c>
      <c r="I16" s="329" t="n">
        <v>617</v>
      </c>
      <c r="J16" s="330" t="inlineStr">
        <is>
          <t>降價 · Coupon · 降 Bid</t>
        </is>
      </c>
      <c r="K16" s="331" t="inlineStr">
        <is>
          <t>本週執行</t>
        </is>
      </c>
    </row>
  </sheetData>
  <mergeCells count="7">
    <mergeCell ref="A6:K6"/>
    <mergeCell ref="A12:K12"/>
    <mergeCell ref="A1:K1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50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Flux AU  |  W30 Aug 23–27 (partial)  |  共 9 個產品</t>
        </is>
      </c>
    </row>
    <row r="2" ht="6" customHeight="1"/>
    <row r="3" ht="20" customHeight="1">
      <c r="A3" s="77" t="inlineStr">
        <is>
          <t>完成?</t>
        </is>
      </c>
      <c r="B3" s="77" t="inlineStr">
        <is>
          <t>產品名稱</t>
        </is>
      </c>
      <c r="C3" s="77" t="inlineStr">
        <is>
          <t>象限</t>
        </is>
      </c>
      <c r="D3" s="77" t="inlineStr">
        <is>
          <t>優先級</t>
        </is>
      </c>
      <c r="E3" s="77" t="inlineStr">
        <is>
          <t>類型</t>
        </is>
      </c>
      <c r="F3" s="77" t="inlineStr">
        <is>
          <t>具體行動</t>
        </is>
      </c>
      <c r="G3" s="77" t="inlineStr">
        <is>
          <t>5W Sales</t>
        </is>
      </c>
      <c r="H3" s="77" t="inlineStr">
        <is>
          <t>TACOS</t>
        </is>
      </c>
    </row>
    <row r="4" ht="15" customHeight="1">
      <c r="A4" s="310" t="inlineStr">
        <is>
          <t xml:space="preserve">  ⭐ Star  —  高銷售 · 低 TACOS</t>
        </is>
      </c>
    </row>
    <row r="5" ht="28" customHeight="1">
      <c r="A5" s="333" t="inlineStr"/>
      <c r="B5" s="312" t="inlineStr">
        <is>
          <t>Flux AVENTO Polarized Sports Sungla</t>
        </is>
      </c>
      <c r="C5" s="311" t="inlineStr">
        <is>
          <t>⭐ Star</t>
        </is>
      </c>
      <c r="D5" s="320" t="inlineStr">
        <is>
          <t>本週執行</t>
        </is>
      </c>
      <c r="E5" s="313" t="inlineStr">
        <is>
          <t>SP Bulk</t>
        </is>
      </c>
      <c r="F5" s="334" t="inlineStr">
        <is>
          <t>下載現有 SP 活動 Bulk File → 複製所有 Enabled campaigns → 新命名加 _COPY 後綴</t>
        </is>
      </c>
      <c r="G5" s="314" t="n">
        <v>9536.299999999999</v>
      </c>
      <c r="H5" s="315" t="n">
        <v>0.228</v>
      </c>
    </row>
    <row r="6" ht="28" customHeight="1">
      <c r="A6" s="333" t="inlineStr"/>
      <c r="B6" s="335" t="n"/>
      <c r="C6" s="335" t="n"/>
      <c r="D6" s="335" t="n"/>
      <c r="E6" s="313" t="inlineStr">
        <is>
          <t>Budget</t>
        </is>
      </c>
      <c r="F6" s="334" t="inlineStr">
        <is>
          <t>全部 SP 活動預算 × 1.3（+30%）→ 上傳 Bulk File → 確認無錯誤</t>
        </is>
      </c>
      <c r="G6" s="335" t="n"/>
      <c r="H6" s="335" t="n"/>
    </row>
    <row r="7" ht="28" customHeight="1">
      <c r="A7" s="333" t="inlineStr"/>
      <c r="B7" s="335" t="n"/>
      <c r="C7" s="335" t="n"/>
      <c r="D7" s="335" t="n"/>
      <c r="E7" s="313" t="inlineStr">
        <is>
          <t>SB</t>
        </is>
      </c>
      <c r="F7" s="334" t="inlineStr">
        <is>
          <t>確認是否有 SB Banner 廣告，若無則新建 SB Campaign 指向此產品</t>
        </is>
      </c>
      <c r="G7" s="335" t="n"/>
      <c r="H7" s="335" t="n"/>
    </row>
    <row r="8" ht="28" customHeight="1">
      <c r="A8" s="333" t="inlineStr"/>
      <c r="B8" s="335" t="n"/>
      <c r="C8" s="335" t="n"/>
      <c r="D8" s="335" t="n"/>
      <c r="E8" s="313" t="inlineStr">
        <is>
          <t>SD</t>
        </is>
      </c>
      <c r="F8" s="334" t="inlineStr">
        <is>
          <t>建立 SD Retargeting 活動 targeting 已瀏覽 ASIN 的受眾</t>
        </is>
      </c>
      <c r="G8" s="335" t="n"/>
      <c r="H8" s="335" t="n"/>
    </row>
    <row r="9" ht="4" customHeight="1">
      <c r="A9" s="336" t="n"/>
      <c r="B9" s="336" t="n"/>
      <c r="C9" s="336" t="n"/>
      <c r="D9" s="336" t="n"/>
      <c r="E9" s="336" t="n"/>
      <c r="F9" s="336" t="n"/>
      <c r="G9" s="336" t="n"/>
      <c r="H9" s="336" t="n"/>
    </row>
    <row r="10" ht="28" customHeight="1">
      <c r="A10" s="333" t="inlineStr"/>
      <c r="B10" s="312" t="inlineStr">
        <is>
          <t>80Days Adjustable Eyeglass Strap: N</t>
        </is>
      </c>
      <c r="C10" s="311" t="inlineStr">
        <is>
          <t>⭐ Star</t>
        </is>
      </c>
      <c r="D10" s="320" t="inlineStr">
        <is>
          <t>本週執行</t>
        </is>
      </c>
      <c r="E10" s="313" t="inlineStr">
        <is>
          <t>SP Bulk</t>
        </is>
      </c>
      <c r="F10" s="334" t="inlineStr">
        <is>
          <t>下載現有 SP 活動 Bulk File → 複製所有 Enabled campaigns → 新命名加 _COPY 後綴</t>
        </is>
      </c>
      <c r="G10" s="314" t="n">
        <v>5914.79</v>
      </c>
      <c r="H10" s="315" t="n">
        <v>0.141</v>
      </c>
    </row>
    <row r="11" ht="28" customHeight="1">
      <c r="A11" s="333" t="inlineStr"/>
      <c r="B11" s="335" t="n"/>
      <c r="C11" s="335" t="n"/>
      <c r="D11" s="335" t="n"/>
      <c r="E11" s="313" t="inlineStr">
        <is>
          <t>Budget</t>
        </is>
      </c>
      <c r="F11" s="334" t="inlineStr">
        <is>
          <t>全部 SP 活動預算 × 1.3（+30%）→ 上傳 Bulk File → 確認無錯誤</t>
        </is>
      </c>
      <c r="G11" s="335" t="n"/>
      <c r="H11" s="335" t="n"/>
    </row>
    <row r="12" ht="28" customHeight="1">
      <c r="A12" s="333" t="inlineStr"/>
      <c r="B12" s="335" t="n"/>
      <c r="C12" s="335" t="n"/>
      <c r="D12" s="335" t="n"/>
      <c r="E12" s="313" t="inlineStr">
        <is>
          <t>SB</t>
        </is>
      </c>
      <c r="F12" s="334" t="inlineStr">
        <is>
          <t>確認是否有 SB Banner 廣告，若無則新建 SB Campaign 指向此產品</t>
        </is>
      </c>
      <c r="G12" s="335" t="n"/>
      <c r="H12" s="335" t="n"/>
    </row>
    <row r="13" ht="28" customHeight="1">
      <c r="A13" s="333" t="inlineStr"/>
      <c r="B13" s="335" t="n"/>
      <c r="C13" s="335" t="n"/>
      <c r="D13" s="335" t="n"/>
      <c r="E13" s="313" t="inlineStr">
        <is>
          <t>SD</t>
        </is>
      </c>
      <c r="F13" s="334" t="inlineStr">
        <is>
          <t>建立 SD Retargeting 活動 targeting 已瀏覽 ASIN 的受眾</t>
        </is>
      </c>
      <c r="G13" s="335" t="n"/>
      <c r="H13" s="335" t="n"/>
    </row>
    <row r="14" ht="4" customHeight="1">
      <c r="A14" s="336" t="n"/>
      <c r="B14" s="336" t="n"/>
      <c r="C14" s="336" t="n"/>
      <c r="D14" s="336" t="n"/>
      <c r="E14" s="336" t="n"/>
      <c r="F14" s="336" t="n"/>
      <c r="G14" s="336" t="n"/>
      <c r="H14" s="336" t="n"/>
    </row>
    <row r="15" ht="28" customHeight="1">
      <c r="A15" s="333" t="inlineStr"/>
      <c r="B15" s="312" t="inlineStr">
        <is>
          <t>Flux SPORTECH Sunglasses for Men an</t>
        </is>
      </c>
      <c r="C15" s="311" t="inlineStr">
        <is>
          <t>⭐ Star</t>
        </is>
      </c>
      <c r="D15" s="320" t="inlineStr">
        <is>
          <t>本週執行</t>
        </is>
      </c>
      <c r="E15" s="313" t="inlineStr">
        <is>
          <t>SP Bulk</t>
        </is>
      </c>
      <c r="F15" s="334" t="inlineStr">
        <is>
          <t>下載現有 SP 活動 Bulk File → 複製所有 Enabled campaigns → 新命名加 _COPY 後綴</t>
        </is>
      </c>
      <c r="G15" s="314" t="n">
        <v>2678.75</v>
      </c>
      <c r="H15" s="315" t="n">
        <v>0.216</v>
      </c>
    </row>
    <row r="16" ht="28" customHeight="1">
      <c r="A16" s="333" t="inlineStr"/>
      <c r="B16" s="335" t="n"/>
      <c r="C16" s="335" t="n"/>
      <c r="D16" s="335" t="n"/>
      <c r="E16" s="313" t="inlineStr">
        <is>
          <t>Budget</t>
        </is>
      </c>
      <c r="F16" s="334" t="inlineStr">
        <is>
          <t>全部 SP 活動預算 × 1.3（+30%）→ 上傳 Bulk File → 確認無錯誤</t>
        </is>
      </c>
      <c r="G16" s="335" t="n"/>
      <c r="H16" s="335" t="n"/>
    </row>
    <row r="17" ht="28" customHeight="1">
      <c r="A17" s="333" t="inlineStr"/>
      <c r="B17" s="335" t="n"/>
      <c r="C17" s="335" t="n"/>
      <c r="D17" s="335" t="n"/>
      <c r="E17" s="313" t="inlineStr">
        <is>
          <t>SB</t>
        </is>
      </c>
      <c r="F17" s="334" t="inlineStr">
        <is>
          <t>確認是否有 SB Banner 廣告，若無則新建 SB Campaign 指向此產品</t>
        </is>
      </c>
      <c r="G17" s="335" t="n"/>
      <c r="H17" s="335" t="n"/>
    </row>
    <row r="18" ht="28" customHeight="1">
      <c r="A18" s="333" t="inlineStr"/>
      <c r="B18" s="335" t="n"/>
      <c r="C18" s="335" t="n"/>
      <c r="D18" s="335" t="n"/>
      <c r="E18" s="313" t="inlineStr">
        <is>
          <t>SD</t>
        </is>
      </c>
      <c r="F18" s="334" t="inlineStr">
        <is>
          <t>建立 SD Retargeting 活動 targeting 已瀏覽 ASIN 的受眾</t>
        </is>
      </c>
      <c r="G18" s="335" t="n"/>
      <c r="H18" s="335" t="n"/>
    </row>
    <row r="19" ht="4" customHeight="1">
      <c r="A19" s="336" t="n"/>
      <c r="B19" s="336" t="n"/>
      <c r="C19" s="336" t="n"/>
      <c r="D19" s="336" t="n"/>
      <c r="E19" s="336" t="n"/>
      <c r="F19" s="336" t="n"/>
      <c r="G19" s="336" t="n"/>
      <c r="H19" s="336" t="n"/>
    </row>
    <row r="20" ht="28" customHeight="1">
      <c r="A20" s="333" t="inlineStr"/>
      <c r="B20" s="312" t="inlineStr">
        <is>
          <t>Flux BOWRIDER Active LifestylesSung</t>
        </is>
      </c>
      <c r="C20" s="311" t="inlineStr">
        <is>
          <t>⭐ Star</t>
        </is>
      </c>
      <c r="D20" s="320" t="inlineStr">
        <is>
          <t>本週執行</t>
        </is>
      </c>
      <c r="E20" s="313" t="inlineStr">
        <is>
          <t>SP Bulk</t>
        </is>
      </c>
      <c r="F20" s="334" t="inlineStr">
        <is>
          <t>下載現有 SP 活動 Bulk File → 複製所有 Enabled campaigns → 新命名加 _COPY 後綴</t>
        </is>
      </c>
      <c r="G20" s="314" t="n">
        <v>2322</v>
      </c>
      <c r="H20" s="315" t="n">
        <v>0.126</v>
      </c>
    </row>
    <row r="21" ht="28" customHeight="1">
      <c r="A21" s="333" t="inlineStr"/>
      <c r="B21" s="335" t="n"/>
      <c r="C21" s="335" t="n"/>
      <c r="D21" s="335" t="n"/>
      <c r="E21" s="313" t="inlineStr">
        <is>
          <t>Budget</t>
        </is>
      </c>
      <c r="F21" s="334" t="inlineStr">
        <is>
          <t>全部 SP 活動預算 × 1.3（+30%）→ 上傳 Bulk File → 確認無錯誤</t>
        </is>
      </c>
      <c r="G21" s="335" t="n"/>
      <c r="H21" s="335" t="n"/>
    </row>
    <row r="22" ht="28" customHeight="1">
      <c r="A22" s="333" t="inlineStr"/>
      <c r="B22" s="335" t="n"/>
      <c r="C22" s="335" t="n"/>
      <c r="D22" s="335" t="n"/>
      <c r="E22" s="313" t="inlineStr">
        <is>
          <t>SB</t>
        </is>
      </c>
      <c r="F22" s="334" t="inlineStr">
        <is>
          <t>確認是否有 SB Banner 廣告，若無則新建 SB Campaign 指向此產品</t>
        </is>
      </c>
      <c r="G22" s="335" t="n"/>
      <c r="H22" s="335" t="n"/>
    </row>
    <row r="23" ht="28" customHeight="1">
      <c r="A23" s="333" t="inlineStr"/>
      <c r="B23" s="335" t="n"/>
      <c r="C23" s="335" t="n"/>
      <c r="D23" s="335" t="n"/>
      <c r="E23" s="313" t="inlineStr">
        <is>
          <t>SD</t>
        </is>
      </c>
      <c r="F23" s="334" t="inlineStr">
        <is>
          <t>建立 SD Retargeting 活動 targeting 已瀏覽 ASIN 的受眾</t>
        </is>
      </c>
      <c r="G23" s="335" t="n"/>
      <c r="H23" s="335" t="n"/>
    </row>
    <row r="24" ht="4" customHeight="1">
      <c r="A24" s="336" t="n"/>
      <c r="B24" s="336" t="n"/>
      <c r="C24" s="336" t="n"/>
      <c r="D24" s="336" t="n"/>
      <c r="E24" s="336" t="n"/>
      <c r="F24" s="336" t="n"/>
      <c r="G24" s="336" t="n"/>
      <c r="H24" s="336" t="n"/>
    </row>
    <row r="25" ht="28" customHeight="1">
      <c r="A25" s="333" t="inlineStr"/>
      <c r="B25" s="312" t="inlineStr">
        <is>
          <t>80Days Adjustable Eyeglass Strap: W</t>
        </is>
      </c>
      <c r="C25" s="311" t="inlineStr">
        <is>
          <t>⭐ Star</t>
        </is>
      </c>
      <c r="D25" s="320" t="inlineStr">
        <is>
          <t>本週執行</t>
        </is>
      </c>
      <c r="E25" s="313" t="inlineStr">
        <is>
          <t>SP Bulk</t>
        </is>
      </c>
      <c r="F25" s="334" t="inlineStr">
        <is>
          <t>下載現有 SP 活動 Bulk File → 複製所有 Enabled campaigns → 新命名加 _COPY 後綴</t>
        </is>
      </c>
      <c r="G25" s="314" t="n">
        <v>990.49</v>
      </c>
      <c r="H25" s="315" t="n">
        <v>0.224</v>
      </c>
    </row>
    <row r="26" ht="28" customHeight="1">
      <c r="A26" s="333" t="inlineStr"/>
      <c r="B26" s="335" t="n"/>
      <c r="C26" s="335" t="n"/>
      <c r="D26" s="335" t="n"/>
      <c r="E26" s="313" t="inlineStr">
        <is>
          <t>Budget</t>
        </is>
      </c>
      <c r="F26" s="334" t="inlineStr">
        <is>
          <t>全部 SP 活動預算 × 1.3（+30%）→ 上傳 Bulk File → 確認無錯誤</t>
        </is>
      </c>
      <c r="G26" s="335" t="n"/>
      <c r="H26" s="335" t="n"/>
    </row>
    <row r="27" ht="28" customHeight="1">
      <c r="A27" s="333" t="inlineStr"/>
      <c r="B27" s="335" t="n"/>
      <c r="C27" s="335" t="n"/>
      <c r="D27" s="335" t="n"/>
      <c r="E27" s="313" t="inlineStr">
        <is>
          <t>SB</t>
        </is>
      </c>
      <c r="F27" s="334" t="inlineStr">
        <is>
          <t>確認是否有 SB Banner 廣告，若無則新建 SB Campaign 指向此產品</t>
        </is>
      </c>
      <c r="G27" s="335" t="n"/>
      <c r="H27" s="335" t="n"/>
    </row>
    <row r="28" ht="28" customHeight="1">
      <c r="A28" s="333" t="inlineStr"/>
      <c r="B28" s="335" t="n"/>
      <c r="C28" s="335" t="n"/>
      <c r="D28" s="335" t="n"/>
      <c r="E28" s="313" t="inlineStr">
        <is>
          <t>SD</t>
        </is>
      </c>
      <c r="F28" s="334" t="inlineStr">
        <is>
          <t>建立 SD Retargeting 活動 targeting 已瀏覽 ASIN 的受眾</t>
        </is>
      </c>
      <c r="G28" s="335" t="n"/>
      <c r="H28" s="335" t="n"/>
    </row>
    <row r="29" ht="4" customHeight="1">
      <c r="A29" s="336" t="n"/>
      <c r="B29" s="336" t="n"/>
      <c r="C29" s="336" t="n"/>
      <c r="D29" s="336" t="n"/>
      <c r="E29" s="336" t="n"/>
      <c r="F29" s="336" t="n"/>
      <c r="G29" s="336" t="n"/>
      <c r="H29" s="336" t="n"/>
    </row>
    <row r="30" ht="15" customHeight="1">
      <c r="A30" s="321" t="inlineStr">
        <is>
          <t xml:space="preserve">  🔴 Cut  —  低銷售 · 高 TACOS</t>
        </is>
      </c>
    </row>
    <row r="31" ht="28" customHeight="1">
      <c r="A31" s="337" t="inlineStr"/>
      <c r="B31" s="323" t="inlineStr">
        <is>
          <t>Flux Unisex Polarized No Slip Outdo</t>
        </is>
      </c>
      <c r="C31" s="322" t="inlineStr">
        <is>
          <t>🔴 Cut</t>
        </is>
      </c>
      <c r="D31" s="331" t="inlineStr">
        <is>
          <t>本週執行</t>
        </is>
      </c>
      <c r="E31" s="324" t="inlineStr">
        <is>
          <t>Price</t>
        </is>
      </c>
      <c r="F31" s="338" t="inlineStr">
        <is>
          <t>在 Seller Central 將售價下調 $0.50，觀察轉換率變化</t>
        </is>
      </c>
      <c r="G31" s="325" t="n">
        <v>783.84</v>
      </c>
      <c r="H31" s="326" t="n">
        <v>1.247</v>
      </c>
    </row>
    <row r="32" ht="28" customHeight="1">
      <c r="A32" s="337" t="inlineStr"/>
      <c r="B32" s="339" t="n"/>
      <c r="C32" s="339" t="n"/>
      <c r="D32" s="339" t="n"/>
      <c r="E32" s="324" t="inlineStr">
        <is>
          <t>Coupon</t>
        </is>
      </c>
      <c r="F32" s="338" t="inlineStr">
        <is>
          <t>建立 Coupon 折扣（建議 5–10%）→ 提升搜尋結果曝光</t>
        </is>
      </c>
      <c r="G32" s="339" t="n"/>
      <c r="H32" s="339" t="n"/>
    </row>
    <row r="33" ht="28" customHeight="1">
      <c r="A33" s="337" t="inlineStr"/>
      <c r="B33" s="339" t="n"/>
      <c r="C33" s="339" t="n"/>
      <c r="D33" s="339" t="n"/>
      <c r="E33" s="324" t="inlineStr">
        <is>
          <t>Deal</t>
        </is>
      </c>
      <c r="F33" s="338" t="inlineStr">
        <is>
          <t>申請 Prime Exclusive Discount 或 Lightning Deal（需提前 2 週申請）</t>
        </is>
      </c>
      <c r="G33" s="339" t="n"/>
      <c r="H33" s="339" t="n"/>
    </row>
    <row r="34" ht="28" customHeight="1">
      <c r="A34" s="337" t="inlineStr"/>
      <c r="B34" s="339" t="n"/>
      <c r="C34" s="339" t="n"/>
      <c r="D34" s="339" t="n"/>
      <c r="E34" s="324" t="inlineStr">
        <is>
          <t>SP Bid</t>
        </is>
      </c>
      <c r="F34" s="338" t="inlineStr">
        <is>
          <t>下載 SP Bulk File → 全部 Keyword Bid 降至 $2.00 上限</t>
        </is>
      </c>
      <c r="G34" s="339" t="n"/>
      <c r="H34" s="339" t="n"/>
    </row>
    <row r="35" ht="4" customHeight="1">
      <c r="A35" s="336" t="n"/>
      <c r="B35" s="336" t="n"/>
      <c r="C35" s="336" t="n"/>
      <c r="D35" s="336" t="n"/>
      <c r="E35" s="336" t="n"/>
      <c r="F35" s="336" t="n"/>
      <c r="G35" s="336" t="n"/>
      <c r="H35" s="336" t="n"/>
    </row>
    <row r="36" ht="28" customHeight="1">
      <c r="A36" s="337" t="inlineStr"/>
      <c r="B36" s="323" t="inlineStr">
        <is>
          <t>Flux VENTURA High-Performance Sungl</t>
        </is>
      </c>
      <c r="C36" s="322" t="inlineStr">
        <is>
          <t>🔴 Cut</t>
        </is>
      </c>
      <c r="D36" s="331" t="inlineStr">
        <is>
          <t>本週執行</t>
        </is>
      </c>
      <c r="E36" s="324" t="inlineStr">
        <is>
          <t>Price</t>
        </is>
      </c>
      <c r="F36" s="338" t="inlineStr">
        <is>
          <t>在 Seller Central 將售價下調 $0.50，觀察轉換率變化</t>
        </is>
      </c>
      <c r="G36" s="325" t="n">
        <v>74.5</v>
      </c>
      <c r="H36" s="332" t="n"/>
    </row>
    <row r="37" ht="28" customHeight="1">
      <c r="A37" s="337" t="inlineStr"/>
      <c r="B37" s="339" t="n"/>
      <c r="C37" s="339" t="n"/>
      <c r="D37" s="339" t="n"/>
      <c r="E37" s="324" t="inlineStr">
        <is>
          <t>Coupon</t>
        </is>
      </c>
      <c r="F37" s="338" t="inlineStr">
        <is>
          <t>建立 Coupon 折扣（建議 5–10%）→ 提升搜尋結果曝光</t>
        </is>
      </c>
      <c r="G37" s="339" t="n"/>
      <c r="H37" s="339" t="n"/>
    </row>
    <row r="38" ht="28" customHeight="1">
      <c r="A38" s="337" t="inlineStr"/>
      <c r="B38" s="339" t="n"/>
      <c r="C38" s="339" t="n"/>
      <c r="D38" s="339" t="n"/>
      <c r="E38" s="324" t="inlineStr">
        <is>
          <t>Deal</t>
        </is>
      </c>
      <c r="F38" s="338" t="inlineStr">
        <is>
          <t>申請 Prime Exclusive Discount 或 Lightning Deal（需提前 2 週申請）</t>
        </is>
      </c>
      <c r="G38" s="339" t="n"/>
      <c r="H38" s="339" t="n"/>
    </row>
    <row r="39" ht="28" customHeight="1">
      <c r="A39" s="337" t="inlineStr"/>
      <c r="B39" s="339" t="n"/>
      <c r="C39" s="339" t="n"/>
      <c r="D39" s="339" t="n"/>
      <c r="E39" s="324" t="inlineStr">
        <is>
          <t>SP Bid</t>
        </is>
      </c>
      <c r="F39" s="338" t="inlineStr">
        <is>
          <t>下載 SP Bulk File → 全部 Keyword Bid 降至 $2.00 上限</t>
        </is>
      </c>
      <c r="G39" s="339" t="n"/>
      <c r="H39" s="339" t="n"/>
    </row>
    <row r="40" ht="4" customHeight="1">
      <c r="A40" s="336" t="n"/>
      <c r="B40" s="336" t="n"/>
      <c r="C40" s="336" t="n"/>
      <c r="D40" s="336" t="n"/>
      <c r="E40" s="336" t="n"/>
      <c r="F40" s="336" t="n"/>
      <c r="G40" s="336" t="n"/>
      <c r="H40" s="336" t="n"/>
    </row>
    <row r="41" ht="28" customHeight="1">
      <c r="A41" s="337" t="inlineStr"/>
      <c r="B41" s="323" t="inlineStr">
        <is>
          <t>Flux LANTAKA Polarized Sunglasses f</t>
        </is>
      </c>
      <c r="C41" s="322" t="inlineStr">
        <is>
          <t>🔴 Cut</t>
        </is>
      </c>
      <c r="D41" s="331" t="inlineStr">
        <is>
          <t>本週執行</t>
        </is>
      </c>
      <c r="E41" s="324" t="inlineStr">
        <is>
          <t>Price</t>
        </is>
      </c>
      <c r="F41" s="338" t="inlineStr">
        <is>
          <t>在 Seller Central 將售價下調 $0.50，觀察轉換率變化</t>
        </is>
      </c>
      <c r="G41" s="325" t="n">
        <v>61.5</v>
      </c>
      <c r="H41" s="326" t="n">
        <v>0.393</v>
      </c>
    </row>
    <row r="42" ht="28" customHeight="1">
      <c r="A42" s="337" t="inlineStr"/>
      <c r="B42" s="339" t="n"/>
      <c r="C42" s="339" t="n"/>
      <c r="D42" s="339" t="n"/>
      <c r="E42" s="324" t="inlineStr">
        <is>
          <t>Coupon</t>
        </is>
      </c>
      <c r="F42" s="338" t="inlineStr">
        <is>
          <t>建立 Coupon 折扣（建議 5–10%）→ 提升搜尋結果曝光</t>
        </is>
      </c>
      <c r="G42" s="339" t="n"/>
      <c r="H42" s="339" t="n"/>
    </row>
    <row r="43" ht="28" customHeight="1">
      <c r="A43" s="337" t="inlineStr"/>
      <c r="B43" s="339" t="n"/>
      <c r="C43" s="339" t="n"/>
      <c r="D43" s="339" t="n"/>
      <c r="E43" s="324" t="inlineStr">
        <is>
          <t>Deal</t>
        </is>
      </c>
      <c r="F43" s="338" t="inlineStr">
        <is>
          <t>申請 Prime Exclusive Discount 或 Lightning Deal（需提前 2 週申請）</t>
        </is>
      </c>
      <c r="G43" s="339" t="n"/>
      <c r="H43" s="339" t="n"/>
    </row>
    <row r="44" ht="28" customHeight="1">
      <c r="A44" s="337" t="inlineStr"/>
      <c r="B44" s="339" t="n"/>
      <c r="C44" s="339" t="n"/>
      <c r="D44" s="339" t="n"/>
      <c r="E44" s="324" t="inlineStr">
        <is>
          <t>SP Bid</t>
        </is>
      </c>
      <c r="F44" s="338" t="inlineStr">
        <is>
          <t>下載 SP Bulk File → 全部 Keyword Bid 降至 $2.00 上限</t>
        </is>
      </c>
      <c r="G44" s="339" t="n"/>
      <c r="H44" s="339" t="n"/>
    </row>
    <row r="45" ht="4" customHeight="1">
      <c r="A45" s="336" t="n"/>
      <c r="B45" s="336" t="n"/>
      <c r="C45" s="336" t="n"/>
      <c r="D45" s="336" t="n"/>
      <c r="E45" s="336" t="n"/>
      <c r="F45" s="336" t="n"/>
      <c r="G45" s="336" t="n"/>
      <c r="H45" s="336" t="n"/>
    </row>
    <row r="46" ht="28" customHeight="1">
      <c r="A46" s="337" t="inlineStr"/>
      <c r="B46" s="323" t="inlineStr">
        <is>
          <t>80Days Square Sunglasses</t>
        </is>
      </c>
      <c r="C46" s="322" t="inlineStr">
        <is>
          <t>🔴 Cut</t>
        </is>
      </c>
      <c r="D46" s="331" t="inlineStr">
        <is>
          <t>本週執行</t>
        </is>
      </c>
      <c r="E46" s="324" t="inlineStr">
        <is>
          <t>Price</t>
        </is>
      </c>
      <c r="F46" s="338" t="inlineStr">
        <is>
          <t>在 Seller Central 將售價下調 $0.50，觀察轉換率變化</t>
        </is>
      </c>
      <c r="G46" s="325" t="n">
        <v>39.5</v>
      </c>
      <c r="H46" s="332" t="n"/>
    </row>
    <row r="47" ht="28" customHeight="1">
      <c r="A47" s="337" t="inlineStr"/>
      <c r="B47" s="339" t="n"/>
      <c r="C47" s="339" t="n"/>
      <c r="D47" s="339" t="n"/>
      <c r="E47" s="324" t="inlineStr">
        <is>
          <t>Coupon</t>
        </is>
      </c>
      <c r="F47" s="338" t="inlineStr">
        <is>
          <t>建立 Coupon 折扣（建議 5–10%）→ 提升搜尋結果曝光</t>
        </is>
      </c>
      <c r="G47" s="339" t="n"/>
      <c r="H47" s="339" t="n"/>
    </row>
    <row r="48" ht="28" customHeight="1">
      <c r="A48" s="337" t="inlineStr"/>
      <c r="B48" s="339" t="n"/>
      <c r="C48" s="339" t="n"/>
      <c r="D48" s="339" t="n"/>
      <c r="E48" s="324" t="inlineStr">
        <is>
          <t>Deal</t>
        </is>
      </c>
      <c r="F48" s="338" t="inlineStr">
        <is>
          <t>申請 Prime Exclusive Discount 或 Lightning Deal（需提前 2 週申請）</t>
        </is>
      </c>
      <c r="G48" s="339" t="n"/>
      <c r="H48" s="339" t="n"/>
    </row>
    <row r="49" ht="28" customHeight="1">
      <c r="A49" s="337" t="inlineStr"/>
      <c r="B49" s="339" t="n"/>
      <c r="C49" s="339" t="n"/>
      <c r="D49" s="339" t="n"/>
      <c r="E49" s="324" t="inlineStr">
        <is>
          <t>SP Bid</t>
        </is>
      </c>
      <c r="F49" s="338" t="inlineStr">
        <is>
          <t>下載 SP Bulk File → 全部 Keyword Bid 降至 $2.00 上限</t>
        </is>
      </c>
      <c r="G49" s="339" t="n"/>
      <c r="H49" s="339" t="n"/>
    </row>
    <row r="50" ht="4" customHeight="1">
      <c r="A50" s="336" t="n"/>
      <c r="B50" s="336" t="n"/>
      <c r="C50" s="336" t="n"/>
      <c r="D50" s="336" t="n"/>
      <c r="E50" s="336" t="n"/>
      <c r="F50" s="336" t="n"/>
      <c r="G50" s="336" t="n"/>
      <c r="H50" s="336" t="n"/>
    </row>
  </sheetData>
  <mergeCells count="3">
    <mergeCell ref="A4:H4"/>
    <mergeCell ref="A30:H3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2026-08-27T09:23:01Z</dcterms:created>
  <dcterms:modified xmlns:dcterms="http://purl.org/dc/terms/" xmlns:xsi="http://www.w3.org/2001/XMLSchema-instance" xsi:type="dcterms:W3CDTF">2026-08-27T09:23:01Z</dcterms:modified>
</cp:coreProperties>
</file>