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📊 5W Summary" sheetId="1" state="visible" r:id="rId1"/>
    <sheet xmlns:r="http://schemas.openxmlformats.org/officeDocument/2006/relationships" name="📋 Weekly Raw Data" sheetId="2" state="visible" r:id="rId2"/>
    <sheet xmlns:r="http://schemas.openxmlformats.org/officeDocument/2006/relationships" name="🔍 Child ASIN Detail" sheetId="3" state="visible" r:id="rId3"/>
    <sheet xmlns:r="http://schemas.openxmlformats.org/officeDocument/2006/relationships" name="📈 WoW Change" sheetId="4" state="visible" r:id="rId4"/>
    <sheet xmlns:r="http://schemas.openxmlformats.org/officeDocument/2006/relationships" name="🎯 SB Attribution" sheetId="5" state="visible" r:id="rId5"/>
    <sheet xmlns:r="http://schemas.openxmlformats.org/officeDocument/2006/relationships" name="🎯 產品象限" sheetId="6" state="visible" r:id="rId6"/>
    <sheet xmlns:r="http://schemas.openxmlformats.org/officeDocument/2006/relationships" name="✅ 行動方案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+0.0%;-0.0%;0.0%"/>
  </numFmts>
  <fonts count="17">
    <font>
      <name val="Calibri"/>
      <family val="2"/>
      <color theme="1"/>
      <sz val="11"/>
      <scheme val="minor"/>
    </font>
    <font>
      <name val="Arial"/>
      <b val="1"/>
      <color rgb="000f172a"/>
      <sz val="12"/>
    </font>
    <font>
      <name val="Arial"/>
      <b val="1"/>
      <color rgb="000f172a"/>
      <sz val="9"/>
    </font>
    <font>
      <name val="Arial"/>
      <b val="1"/>
      <color rgb="00FFFFFF"/>
      <sz val="9"/>
    </font>
    <font>
      <name val="Arial"/>
      <b val="1"/>
      <color rgb="000f172a"/>
      <sz val="10"/>
    </font>
    <font>
      <name val="Arial"/>
      <color rgb="0064748b"/>
      <sz val="9"/>
    </font>
    <font>
      <name val="Arial"/>
      <color rgb="000f172a"/>
      <sz val="9"/>
    </font>
    <font>
      <name val="Arial"/>
      <b val="1"/>
      <color rgb="0015803d"/>
      <sz val="9"/>
    </font>
    <font>
      <name val="Arial"/>
      <b val="1"/>
      <color rgb="00dc2626"/>
      <sz val="9"/>
    </font>
    <font>
      <name val="Arial"/>
      <b val="1"/>
      <color rgb="00b45309"/>
      <sz val="9"/>
    </font>
    <font>
      <name val="Arial"/>
      <b val="1"/>
      <color rgb="000f172a"/>
      <sz val="11"/>
    </font>
    <font>
      <name val="Arial"/>
      <b val="1"/>
      <color rgb="00FFFFFF"/>
      <sz val="10"/>
    </font>
    <font>
      <name val="Arial"/>
      <b val="1"/>
      <color rgb="00FFFFFF"/>
      <sz val="8"/>
    </font>
    <font>
      <name val="Arial"/>
      <b val="1"/>
      <color rgb="000f172a"/>
      <sz val="8"/>
    </font>
    <font>
      <name val="Arial"/>
      <b val="1"/>
      <color rgb="0016a34a"/>
      <sz val="9"/>
    </font>
    <font>
      <name val="Arial"/>
      <b val="1"/>
      <color rgb="00d97706"/>
      <sz val="9"/>
    </font>
    <font>
      <name val="Arial"/>
      <b val="1"/>
      <color rgb="002563eb"/>
      <sz val="9"/>
    </font>
  </fonts>
  <fills count="53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bfdbfe"/>
        <bgColor rgb="00bfdbfe"/>
      </patternFill>
    </fill>
    <fill>
      <patternFill patternType="solid">
        <fgColor rgb="00bbf7d0"/>
        <bgColor rgb="00bbf7d0"/>
      </patternFill>
    </fill>
    <fill>
      <patternFill patternType="solid">
        <fgColor rgb="00fef08a"/>
        <bgColor rgb="00fef08a"/>
      </patternFill>
    </fill>
    <fill>
      <patternFill patternType="solid">
        <fgColor rgb="00fed7aa"/>
        <bgColor rgb="00fed7aa"/>
      </patternFill>
    </fill>
    <fill>
      <patternFill patternType="solid">
        <fgColor rgb="00e9d5ff"/>
        <bgColor rgb="00e9d5ff"/>
      </patternFill>
    </fill>
    <fill>
      <patternFill patternType="solid">
        <fgColor rgb="00fecaca"/>
        <bgColor rgb="00fecaca"/>
      </patternFill>
    </fill>
    <fill>
      <patternFill patternType="solid">
        <fgColor rgb="0099f6e4"/>
        <bgColor rgb="0099f6e4"/>
      </patternFill>
    </fill>
    <fill>
      <patternFill patternType="solid">
        <fgColor rgb="00d8b4fe"/>
        <bgColor rgb="00d8b4fe"/>
      </patternFill>
    </fill>
    <fill>
      <patternFill patternType="solid">
        <fgColor rgb="00a7f3d0"/>
        <bgColor rgb="00a7f3d0"/>
      </patternFill>
    </fill>
    <fill>
      <patternFill patternType="solid">
        <fgColor rgb="00c7d2fe"/>
        <bgColor rgb="00c7d2fe"/>
      </patternFill>
    </fill>
    <fill>
      <patternFill patternType="solid">
        <fgColor rgb="00fecdd3"/>
        <bgColor rgb="00fecdd3"/>
      </patternFill>
    </fill>
    <fill>
      <patternFill patternType="solid">
        <fgColor rgb="00bae6fd"/>
        <bgColor rgb="00bae6fd"/>
      </patternFill>
    </fill>
    <fill>
      <patternFill patternType="solid">
        <fgColor rgb="00fde68a"/>
        <bgColor rgb="00fde68a"/>
      </patternFill>
    </fill>
    <fill>
      <patternFill patternType="solid">
        <fgColor rgb="00fdba74"/>
        <bgColor rgb="00fdba74"/>
      </patternFill>
    </fill>
    <fill>
      <patternFill patternType="solid">
        <fgColor rgb="00a5f3fc"/>
        <bgColor rgb="00a5f3fc"/>
      </patternFill>
    </fill>
    <fill>
      <patternFill patternType="solid">
        <fgColor rgb="00fbcfe8"/>
        <bgColor rgb="00fbcfe8"/>
      </patternFill>
    </fill>
    <fill>
      <patternFill patternType="solid">
        <fgColor rgb="001e3a5f"/>
        <bgColor rgb="001e3a5f"/>
      </patternFill>
    </fill>
    <fill>
      <patternFill patternType="solid">
        <fgColor rgb="00f8fafc"/>
        <bgColor rgb="00f8fafc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  <fill>
      <patternFill patternType="solid">
        <fgColor rgb="00fefce8"/>
        <bgColor rgb="00fefce8"/>
      </patternFill>
    </fill>
    <fill>
      <patternFill patternType="solid">
        <fgColor rgb="00fff7ed"/>
        <bgColor rgb="00fff7ed"/>
      </patternFill>
    </fill>
    <fill>
      <patternFill patternType="solid">
        <fgColor rgb="00fdf4ff"/>
        <bgColor rgb="00fdf4ff"/>
      </patternFill>
    </fill>
    <fill>
      <patternFill patternType="solid">
        <fgColor rgb="00fef2f2"/>
        <bgColor rgb="00fef2f2"/>
      </patternFill>
    </fill>
    <fill>
      <patternFill patternType="solid">
        <fgColor rgb="00f0fdfa"/>
        <bgColor rgb="00f0fdfa"/>
      </patternFill>
    </fill>
    <fill>
      <patternFill patternType="solid">
        <fgColor rgb="00faf5ff"/>
        <bgColor rgb="00faf5ff"/>
      </patternFill>
    </fill>
    <fill>
      <patternFill patternType="solid">
        <fgColor rgb="00ecfdf5"/>
        <bgColor rgb="00ecfdf5"/>
      </patternFill>
    </fill>
    <fill>
      <patternFill patternType="solid">
        <fgColor rgb="00eef2ff"/>
        <bgColor rgb="00eef2ff"/>
      </patternFill>
    </fill>
    <fill>
      <patternFill patternType="solid">
        <fgColor rgb="00fff1f2"/>
        <bgColor rgb="00fff1f2"/>
      </patternFill>
    </fill>
    <fill>
      <patternFill patternType="solid">
        <fgColor rgb="00f0f9ff"/>
        <bgColor rgb="00f0f9ff"/>
      </patternFill>
    </fill>
    <fill>
      <patternFill patternType="solid">
        <fgColor rgb="00fef9c3"/>
        <bgColor rgb="00fef9c3"/>
      </patternFill>
    </fill>
    <fill>
      <patternFill patternType="solid">
        <fgColor rgb="00ffedd5"/>
        <bgColor rgb="00ffedd5"/>
      </patternFill>
    </fill>
    <fill>
      <patternFill patternType="solid">
        <fgColor rgb="00ecfeff"/>
        <bgColor rgb="00ecfeff"/>
      </patternFill>
    </fill>
    <fill>
      <patternFill patternType="solid">
        <fgColor rgb="00fdf2f8"/>
        <bgColor rgb="00fdf2f8"/>
      </patternFill>
    </fill>
    <fill>
      <patternFill patternType="solid">
        <fgColor rgb="00e0f2fe"/>
        <bgColor rgb="00e0f2fe"/>
      </patternFill>
    </fill>
    <fill>
      <patternFill patternType="solid">
        <fgColor rgb="00ffffff"/>
        <bgColor rgb="00ffffff"/>
      </patternFill>
    </fill>
    <fill>
      <patternFill patternType="solid">
        <fgColor rgb="001e293b"/>
        <bgColor rgb="001e293b"/>
      </patternFill>
    </fill>
    <fill>
      <patternFill patternType="solid">
        <fgColor rgb="001e40af"/>
        <bgColor rgb="001e40af"/>
      </patternFill>
    </fill>
    <fill>
      <patternFill patternType="solid">
        <fgColor rgb="00e2e8f0"/>
        <bgColor rgb="00e2e8f0"/>
      </patternFill>
    </fill>
    <fill>
      <patternFill patternType="solid">
        <fgColor rgb="00dbeafe"/>
        <bgColor rgb="00dbeafe"/>
      </patternFill>
    </fill>
    <fill>
      <patternFill patternType="solid">
        <fgColor rgb="00dcfce7"/>
        <bgColor rgb="00dcfce7"/>
      </patternFill>
    </fill>
    <fill>
      <patternFill patternType="solid">
        <fgColor rgb="00ffe4e6"/>
        <bgColor rgb="00ffe4e6"/>
      </patternFill>
    </fill>
    <fill>
      <patternFill patternType="solid">
        <fgColor rgb="0016a34a"/>
        <bgColor rgb="0016a34a"/>
      </patternFill>
    </fill>
    <fill>
      <patternFill patternType="solid">
        <fgColor rgb="00d97706"/>
        <bgColor rgb="00d97706"/>
      </patternFill>
    </fill>
    <fill>
      <patternFill patternType="solid">
        <fgColor rgb="00dc2626"/>
        <bgColor rgb="00dc2626"/>
      </patternFill>
    </fill>
    <fill>
      <patternFill patternType="solid">
        <fgColor rgb="002563eb"/>
        <bgColor rgb="002563eb"/>
      </patternFill>
    </fill>
    <fill>
      <patternFill patternType="solid">
        <fgColor rgb="00e6f4ea"/>
        <bgColor rgb="00e6f4ea"/>
      </patternFill>
    </fill>
    <fill>
      <patternFill patternType="solid">
        <fgColor rgb="00fff8e1"/>
        <bgColor rgb="00fff8e1"/>
      </patternFill>
    </fill>
    <fill>
      <patternFill patternType="solid">
        <fgColor rgb="00fdecea"/>
        <bgColor rgb="00fdecea"/>
      </patternFill>
    </fill>
    <fill>
      <patternFill patternType="solid">
        <fgColor rgb="00e3f2fd"/>
        <bgColor rgb="00e3f2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2" fillId="5" borderId="0" applyAlignment="1" pivotButton="0" quotePrefix="0" xfId="0">
      <alignment horizontal="center" vertical="center"/>
    </xf>
    <xf numFmtId="0" fontId="2" fillId="6" borderId="0" applyAlignment="1" pivotButton="0" quotePrefix="0" xfId="0">
      <alignment horizontal="center" vertical="center"/>
    </xf>
    <xf numFmtId="0" fontId="2" fillId="7" borderId="0" applyAlignment="1" pivotButton="0" quotePrefix="0" xfId="0">
      <alignment horizontal="center" vertical="center"/>
    </xf>
    <xf numFmtId="0" fontId="2" fillId="8" borderId="0" applyAlignment="1" pivotButton="0" quotePrefix="0" xfId="0">
      <alignment horizontal="center" vertical="center"/>
    </xf>
    <xf numFmtId="0" fontId="2" fillId="9" borderId="0" applyAlignment="1" pivotButton="0" quotePrefix="0" xfId="0">
      <alignment horizontal="center" vertical="center"/>
    </xf>
    <xf numFmtId="0" fontId="2" fillId="10" borderId="0" applyAlignment="1" pivotButton="0" quotePrefix="0" xfId="0">
      <alignment horizontal="center" vertical="center"/>
    </xf>
    <xf numFmtId="0" fontId="2" fillId="11" borderId="0" applyAlignment="1" pivotButton="0" quotePrefix="0" xfId="0">
      <alignment horizontal="center" vertical="center"/>
    </xf>
    <xf numFmtId="0" fontId="2" fillId="12" borderId="0" applyAlignment="1" pivotButton="0" quotePrefix="0" xfId="0">
      <alignment horizontal="center" vertical="center"/>
    </xf>
    <xf numFmtId="0" fontId="2" fillId="13" borderId="0" applyAlignment="1" pivotButton="0" quotePrefix="0" xfId="0">
      <alignment horizontal="center" vertical="center"/>
    </xf>
    <xf numFmtId="0" fontId="2" fillId="14" borderId="0" applyAlignment="1" pivotButton="0" quotePrefix="0" xfId="0">
      <alignment horizontal="center" vertical="center"/>
    </xf>
    <xf numFmtId="0" fontId="2" fillId="15" borderId="0" applyAlignment="1" pivotButton="0" quotePrefix="0" xfId="0">
      <alignment horizontal="center" vertical="center"/>
    </xf>
    <xf numFmtId="0" fontId="2" fillId="16" borderId="0" applyAlignment="1" pivotButton="0" quotePrefix="0" xfId="0">
      <alignment horizontal="center" vertical="center"/>
    </xf>
    <xf numFmtId="0" fontId="2" fillId="17" borderId="0" applyAlignment="1" pivotButton="0" quotePrefix="0" xfId="0">
      <alignment horizontal="center" vertical="center"/>
    </xf>
    <xf numFmtId="0" fontId="2" fillId="18" borderId="0" applyAlignment="1" pivotButton="0" quotePrefix="0" xfId="0">
      <alignment horizontal="center" vertical="center"/>
    </xf>
    <xf numFmtId="0" fontId="3" fillId="19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 vertical="center"/>
    </xf>
    <xf numFmtId="0" fontId="4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center" vertical="center"/>
    </xf>
    <xf numFmtId="3" fontId="6" fillId="21" borderId="0" applyAlignment="1" pivotButton="0" quotePrefix="0" xfId="0">
      <alignment horizontal="right" vertical="center"/>
    </xf>
    <xf numFmtId="164" fontId="7" fillId="21" borderId="0" applyAlignment="1" pivotButton="0" quotePrefix="0" xfId="0">
      <alignment horizontal="right" vertical="center"/>
    </xf>
    <xf numFmtId="3" fontId="6" fillId="22" borderId="0" applyAlignment="1" pivotButton="0" quotePrefix="0" xfId="0">
      <alignment horizontal="right" vertical="center"/>
    </xf>
    <xf numFmtId="164" fontId="7" fillId="22" borderId="0" applyAlignment="1" pivotButton="0" quotePrefix="0" xfId="0">
      <alignment horizontal="right" vertical="center"/>
    </xf>
    <xf numFmtId="3" fontId="6" fillId="23" borderId="0" applyAlignment="1" pivotButton="0" quotePrefix="0" xfId="0">
      <alignment horizontal="right" vertical="center"/>
    </xf>
    <xf numFmtId="164" fontId="8" fillId="23" borderId="0" applyAlignment="1" pivotButton="0" quotePrefix="0" xfId="0">
      <alignment horizontal="right" vertical="center"/>
    </xf>
    <xf numFmtId="3" fontId="6" fillId="24" borderId="0" applyAlignment="1" pivotButton="0" quotePrefix="0" xfId="0">
      <alignment horizontal="right" vertical="center"/>
    </xf>
    <xf numFmtId="164" fontId="7" fillId="24" borderId="0" applyAlignment="1" pivotButton="0" quotePrefix="0" xfId="0">
      <alignment horizontal="right" vertical="center"/>
    </xf>
    <xf numFmtId="3" fontId="6" fillId="25" borderId="0" applyAlignment="1" pivotButton="0" quotePrefix="0" xfId="0">
      <alignment horizontal="right" vertical="center"/>
    </xf>
    <xf numFmtId="164" fontId="7" fillId="25" borderId="0" applyAlignment="1" pivotButton="0" quotePrefix="0" xfId="0">
      <alignment horizontal="right" vertical="center"/>
    </xf>
    <xf numFmtId="3" fontId="6" fillId="26" borderId="0" applyAlignment="1" pivotButton="0" quotePrefix="0" xfId="0">
      <alignment horizontal="right" vertical="center"/>
    </xf>
    <xf numFmtId="164" fontId="7" fillId="26" borderId="0" applyAlignment="1" pivotButton="0" quotePrefix="0" xfId="0">
      <alignment horizontal="right" vertical="center"/>
    </xf>
    <xf numFmtId="3" fontId="6" fillId="27" borderId="0" applyAlignment="1" pivotButton="0" quotePrefix="0" xfId="0">
      <alignment horizontal="right" vertical="center"/>
    </xf>
    <xf numFmtId="164" fontId="8" fillId="27" borderId="0" applyAlignment="1" pivotButton="0" quotePrefix="0" xfId="0">
      <alignment horizontal="right" vertical="center"/>
    </xf>
    <xf numFmtId="3" fontId="6" fillId="28" borderId="0" applyAlignment="1" pivotButton="0" quotePrefix="0" xfId="0">
      <alignment horizontal="right" vertical="center"/>
    </xf>
    <xf numFmtId="164" fontId="8" fillId="28" borderId="0" applyAlignment="1" pivotButton="0" quotePrefix="0" xfId="0">
      <alignment horizontal="right" vertical="center"/>
    </xf>
    <xf numFmtId="3" fontId="6" fillId="29" borderId="0" applyAlignment="1" pivotButton="0" quotePrefix="0" xfId="0">
      <alignment horizontal="right" vertical="center"/>
    </xf>
    <xf numFmtId="164" fontId="8" fillId="29" borderId="0" applyAlignment="1" pivotButton="0" quotePrefix="0" xfId="0">
      <alignment horizontal="right" vertical="center"/>
    </xf>
    <xf numFmtId="3" fontId="6" fillId="30" borderId="0" applyAlignment="1" pivotButton="0" quotePrefix="0" xfId="0">
      <alignment horizontal="right" vertical="center"/>
    </xf>
    <xf numFmtId="164" fontId="8" fillId="30" borderId="0" applyAlignment="1" pivotButton="0" quotePrefix="0" xfId="0">
      <alignment horizontal="right" vertical="center"/>
    </xf>
    <xf numFmtId="3" fontId="6" fillId="31" borderId="0" applyAlignment="1" pivotButton="0" quotePrefix="0" xfId="0">
      <alignment horizontal="right" vertical="center"/>
    </xf>
    <xf numFmtId="164" fontId="9" fillId="31" borderId="0" applyAlignment="1" pivotButton="0" quotePrefix="0" xfId="0">
      <alignment horizontal="right" vertical="center"/>
    </xf>
    <xf numFmtId="3" fontId="6" fillId="32" borderId="0" applyAlignment="1" pivotButton="0" quotePrefix="0" xfId="0">
      <alignment horizontal="right" vertical="center"/>
    </xf>
    <xf numFmtId="164" fontId="7" fillId="32" borderId="0" applyAlignment="1" pivotButton="0" quotePrefix="0" xfId="0">
      <alignment horizontal="right" vertical="center"/>
    </xf>
    <xf numFmtId="3" fontId="6" fillId="33" borderId="0" applyAlignment="1" pivotButton="0" quotePrefix="0" xfId="0">
      <alignment horizontal="right" vertical="center"/>
    </xf>
    <xf numFmtId="164" fontId="7" fillId="33" borderId="0" applyAlignment="1" pivotButton="0" quotePrefix="0" xfId="0">
      <alignment horizontal="right" vertical="center"/>
    </xf>
    <xf numFmtId="3" fontId="6" fillId="34" borderId="0" applyAlignment="1" pivotButton="0" quotePrefix="0" xfId="0">
      <alignment horizontal="right" vertical="center"/>
    </xf>
    <xf numFmtId="164" fontId="7" fillId="34" borderId="0" applyAlignment="1" pivotButton="0" quotePrefix="0" xfId="0">
      <alignment horizontal="right" vertical="center"/>
    </xf>
    <xf numFmtId="3" fontId="6" fillId="35" borderId="0" applyAlignment="1" pivotButton="0" quotePrefix="0" xfId="0">
      <alignment horizontal="right" vertical="center"/>
    </xf>
    <xf numFmtId="164" fontId="8" fillId="35" borderId="0" applyAlignment="1" pivotButton="0" quotePrefix="0" xfId="0">
      <alignment horizontal="right" vertical="center"/>
    </xf>
    <xf numFmtId="3" fontId="6" fillId="36" borderId="0" applyAlignment="1" pivotButton="0" quotePrefix="0" xfId="0">
      <alignment horizontal="right" vertical="center"/>
    </xf>
    <xf numFmtId="164" fontId="8" fillId="36" borderId="0" applyAlignment="1" pivotButton="0" quotePrefix="0" xfId="0">
      <alignment horizontal="right" vertical="center"/>
    </xf>
    <xf numFmtId="164" fontId="8" fillId="21" borderId="0" applyAlignment="1" pivotButton="0" quotePrefix="0" xfId="0">
      <alignment horizontal="right" vertical="center"/>
    </xf>
    <xf numFmtId="164" fontId="8" fillId="24" borderId="0" applyAlignment="1" pivotButton="0" quotePrefix="0" xfId="0">
      <alignment horizontal="right" vertical="center"/>
    </xf>
    <xf numFmtId="164" fontId="8" fillId="25" borderId="0" applyAlignment="1" pivotButton="0" quotePrefix="0" xfId="0">
      <alignment horizontal="right" vertical="center"/>
    </xf>
    <xf numFmtId="164" fontId="8" fillId="26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164" fontId="7" fillId="37" borderId="0" applyAlignment="1" pivotButton="0" quotePrefix="0" xfId="0">
      <alignment horizontal="right" vertical="center"/>
    </xf>
    <xf numFmtId="0" fontId="4" fillId="38" borderId="0" applyAlignment="1" pivotButton="0" quotePrefix="0" xfId="0">
      <alignment horizontal="left" vertical="center"/>
    </xf>
    <xf numFmtId="0" fontId="5" fillId="38" borderId="0" applyAlignment="1" pivotButton="0" quotePrefix="0" xfId="0">
      <alignment horizontal="center" vertical="center"/>
    </xf>
    <xf numFmtId="164" fontId="8" fillId="22" borderId="0" applyAlignment="1" pivotButton="0" quotePrefix="0" xfId="0">
      <alignment horizontal="right" vertical="center"/>
    </xf>
    <xf numFmtId="164" fontId="8" fillId="31" borderId="0" applyAlignment="1" pivotButton="0" quotePrefix="0" xfId="0">
      <alignment horizontal="right" vertical="center"/>
    </xf>
    <xf numFmtId="164" fontId="8" fillId="32" borderId="0" applyAlignment="1" pivotButton="0" quotePrefix="0" xfId="0">
      <alignment horizontal="right" vertical="center"/>
    </xf>
    <xf numFmtId="164" fontId="8" fillId="33" borderId="0" applyAlignment="1" pivotButton="0" quotePrefix="0" xfId="0">
      <alignment horizontal="right" vertical="center"/>
    </xf>
    <xf numFmtId="164" fontId="8" fillId="34" borderId="0" applyAlignment="1" pivotButton="0" quotePrefix="0" xfId="0">
      <alignment horizontal="right" vertical="center"/>
    </xf>
    <xf numFmtId="164" fontId="9" fillId="35" borderId="0" applyAlignment="1" pivotButton="0" quotePrefix="0" xfId="0">
      <alignment horizontal="right" vertical="center"/>
    </xf>
    <xf numFmtId="164" fontId="7" fillId="36" borderId="0" applyAlignment="1" pivotButton="0" quotePrefix="0" xfId="0">
      <alignment horizontal="right" vertical="center"/>
    </xf>
    <xf numFmtId="164" fontId="9" fillId="24" borderId="0" applyAlignment="1" pivotButton="0" quotePrefix="0" xfId="0">
      <alignment horizontal="right" vertical="center"/>
    </xf>
    <xf numFmtId="164" fontId="9" fillId="21" borderId="0" applyAlignment="1" pivotButton="0" quotePrefix="0" xfId="0">
      <alignment horizontal="right" vertical="center"/>
    </xf>
    <xf numFmtId="164" fontId="7" fillId="23" borderId="0" applyAlignment="1" pivotButton="0" quotePrefix="0" xfId="0">
      <alignment horizontal="right" vertical="center"/>
    </xf>
    <xf numFmtId="164" fontId="7" fillId="27" borderId="0" applyAlignment="1" pivotButton="0" quotePrefix="0" xfId="0">
      <alignment horizontal="right" vertical="center"/>
    </xf>
    <xf numFmtId="164" fontId="7" fillId="28" borderId="0" applyAlignment="1" pivotButton="0" quotePrefix="0" xfId="0">
      <alignment horizontal="right" vertical="center"/>
    </xf>
    <xf numFmtId="49" fontId="5" fillId="35" borderId="0" applyAlignment="1" pivotButton="0" quotePrefix="0" xfId="0">
      <alignment horizontal="right" vertical="center"/>
    </xf>
    <xf numFmtId="49" fontId="5" fillId="36" borderId="0" applyAlignment="1" pivotButton="0" quotePrefix="0" xfId="0">
      <alignment horizontal="right" vertical="center"/>
    </xf>
    <xf numFmtId="49" fontId="5" fillId="23" borderId="0" applyAlignment="1" pivotButton="0" quotePrefix="0" xfId="0">
      <alignment horizontal="right" vertical="center"/>
    </xf>
    <xf numFmtId="164" fontId="9" fillId="23" borderId="0" applyAlignment="1" pivotButton="0" quotePrefix="0" xfId="0">
      <alignment horizontal="right" vertical="center"/>
    </xf>
    <xf numFmtId="49" fontId="5" fillId="31" borderId="0" applyAlignment="1" pivotButton="0" quotePrefix="0" xfId="0">
      <alignment horizontal="right" vertical="center"/>
    </xf>
    <xf numFmtId="164" fontId="9" fillId="32" borderId="0" applyAlignment="1" pivotButton="0" quotePrefix="0" xfId="0">
      <alignment horizontal="right" vertical="center"/>
    </xf>
    <xf numFmtId="49" fontId="5" fillId="21" borderId="0" applyAlignment="1" pivotButton="0" quotePrefix="0" xfId="0">
      <alignment horizontal="right" vertical="center"/>
    </xf>
    <xf numFmtId="49" fontId="5" fillId="22" borderId="0" applyAlignment="1" pivotButton="0" quotePrefix="0" xfId="0">
      <alignment horizontal="right" vertical="center"/>
    </xf>
    <xf numFmtId="49" fontId="5" fillId="24" borderId="0" applyAlignment="1" pivotButton="0" quotePrefix="0" xfId="0">
      <alignment horizontal="right" vertical="center"/>
    </xf>
    <xf numFmtId="49" fontId="5" fillId="26" borderId="0" applyAlignment="1" pivotButton="0" quotePrefix="0" xfId="0">
      <alignment horizontal="right" vertical="center"/>
    </xf>
    <xf numFmtId="49" fontId="5" fillId="25" borderId="0" applyAlignment="1" pivotButton="0" quotePrefix="0" xfId="0">
      <alignment horizontal="right" vertical="center"/>
    </xf>
    <xf numFmtId="49" fontId="5" fillId="28" borderId="0" applyAlignment="1" pivotButton="0" quotePrefix="0" xfId="0">
      <alignment horizontal="right" vertical="center"/>
    </xf>
    <xf numFmtId="49" fontId="5" fillId="29" borderId="0" applyAlignment="1" pivotButton="0" quotePrefix="0" xfId="0">
      <alignment horizontal="right" vertical="center"/>
    </xf>
    <xf numFmtId="164" fontId="7" fillId="30" borderId="0" applyAlignment="1" pivotButton="0" quotePrefix="0" xfId="0">
      <alignment horizontal="right" vertical="center"/>
    </xf>
    <xf numFmtId="164" fontId="7" fillId="35" borderId="0" applyAlignment="1" pivotButton="0" quotePrefix="0" xfId="0">
      <alignment horizontal="right" vertical="center"/>
    </xf>
    <xf numFmtId="49" fontId="5" fillId="32" borderId="0" applyAlignment="1" pivotButton="0" quotePrefix="0" xfId="0">
      <alignment horizontal="right" vertical="center"/>
    </xf>
    <xf numFmtId="49" fontId="5" fillId="33" borderId="0" applyAlignment="1" pivotButton="0" quotePrefix="0" xfId="0">
      <alignment horizontal="right" vertical="center"/>
    </xf>
    <xf numFmtId="49" fontId="5" fillId="34" borderId="0" applyAlignment="1" pivotButton="0" quotePrefix="0" xfId="0">
      <alignment horizontal="right" vertical="center"/>
    </xf>
    <xf numFmtId="49" fontId="5" fillId="27" borderId="0" applyAlignment="1" pivotButton="0" quotePrefix="0" xfId="0">
      <alignment horizontal="right" vertical="center"/>
    </xf>
    <xf numFmtId="164" fontId="9" fillId="28" borderId="0" applyAlignment="1" pivotButton="0" quotePrefix="0" xfId="0">
      <alignment horizontal="right" vertical="center"/>
    </xf>
    <xf numFmtId="164" fontId="7" fillId="29" borderId="0" applyAlignment="1" pivotButton="0" quotePrefix="0" xfId="0">
      <alignment horizontal="right" vertical="center"/>
    </xf>
    <xf numFmtId="49" fontId="5" fillId="30" borderId="0" applyAlignment="1" pivotButton="0" quotePrefix="0" xfId="0">
      <alignment horizontal="right" vertical="center"/>
    </xf>
    <xf numFmtId="164" fontId="7" fillId="31" borderId="0" applyAlignment="1" pivotButton="0" quotePrefix="0" xfId="0">
      <alignment horizontal="right" vertical="center"/>
    </xf>
    <xf numFmtId="0" fontId="3" fillId="39" borderId="0" applyAlignment="1" pivotButton="0" quotePrefix="0" xfId="0">
      <alignment horizontal="left" vertical="center"/>
    </xf>
    <xf numFmtId="3" fontId="3" fillId="39" borderId="0" applyAlignment="1" pivotButton="0" quotePrefix="0" xfId="0">
      <alignment horizontal="right" vertical="center"/>
    </xf>
    <xf numFmtId="164" fontId="3" fillId="39" borderId="0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center"/>
    </xf>
    <xf numFmtId="0" fontId="11" fillId="40" borderId="0" applyAlignment="1" pivotButton="0" quotePrefix="0" xfId="0">
      <alignment horizontal="center" vertical="center"/>
    </xf>
    <xf numFmtId="0" fontId="6" fillId="21" borderId="0" applyAlignment="1" pivotButton="0" quotePrefix="0" xfId="0">
      <alignment horizontal="left" vertical="center"/>
    </xf>
    <xf numFmtId="0" fontId="5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center" vertical="center"/>
    </xf>
    <xf numFmtId="4" fontId="6" fillId="21" borderId="0" applyAlignment="1" pivotButton="0" quotePrefix="0" xfId="0">
      <alignment horizontal="right" vertical="center"/>
    </xf>
    <xf numFmtId="165" fontId="7" fillId="21" borderId="0" applyAlignment="1" pivotButton="0" quotePrefix="0" xfId="0">
      <alignment horizontal="right" vertical="center"/>
    </xf>
    <xf numFmtId="165" fontId="5" fillId="21" borderId="0" applyAlignment="1" pivotButton="0" quotePrefix="0" xfId="0">
      <alignment horizontal="right" vertical="center"/>
    </xf>
    <xf numFmtId="4" fontId="5" fillId="21" borderId="0" applyAlignment="1" pivotButton="0" quotePrefix="0" xfId="0">
      <alignment horizontal="right" vertical="center"/>
    </xf>
    <xf numFmtId="0" fontId="6" fillId="22" borderId="0" applyAlignment="1" pivotButton="0" quotePrefix="0" xfId="0">
      <alignment horizontal="left" vertical="center"/>
    </xf>
    <xf numFmtId="0" fontId="5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center" vertical="center"/>
    </xf>
    <xf numFmtId="4" fontId="6" fillId="22" borderId="0" applyAlignment="1" pivotButton="0" quotePrefix="0" xfId="0">
      <alignment horizontal="right" vertical="center"/>
    </xf>
    <xf numFmtId="165" fontId="7" fillId="22" borderId="0" applyAlignment="1" pivotButton="0" quotePrefix="0" xfId="0">
      <alignment horizontal="right" vertical="center"/>
    </xf>
    <xf numFmtId="165" fontId="5" fillId="22" borderId="0" applyAlignment="1" pivotButton="0" quotePrefix="0" xfId="0">
      <alignment horizontal="right" vertical="center"/>
    </xf>
    <xf numFmtId="4" fontId="5" fillId="22" borderId="0" applyAlignment="1" pivotButton="0" quotePrefix="0" xfId="0">
      <alignment horizontal="right" vertical="center"/>
    </xf>
    <xf numFmtId="0" fontId="6" fillId="23" borderId="0" applyAlignment="1" pivotButton="0" quotePrefix="0" xfId="0">
      <alignment horizontal="left" vertical="center"/>
    </xf>
    <xf numFmtId="0" fontId="5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center" vertical="center"/>
    </xf>
    <xf numFmtId="4" fontId="6" fillId="23" borderId="0" applyAlignment="1" pivotButton="0" quotePrefix="0" xfId="0">
      <alignment horizontal="right" vertical="center"/>
    </xf>
    <xf numFmtId="4" fontId="8" fillId="23" borderId="0" applyAlignment="1" pivotButton="0" quotePrefix="0" xfId="0">
      <alignment horizontal="right" vertical="center"/>
    </xf>
    <xf numFmtId="165" fontId="8" fillId="23" borderId="0" applyAlignment="1" pivotButton="0" quotePrefix="0" xfId="0">
      <alignment horizontal="right" vertical="center"/>
    </xf>
    <xf numFmtId="165" fontId="5" fillId="23" borderId="0" applyAlignment="1" pivotButton="0" quotePrefix="0" xfId="0">
      <alignment horizontal="right" vertical="center"/>
    </xf>
    <xf numFmtId="4" fontId="5" fillId="23" borderId="0" applyAlignment="1" pivotButton="0" quotePrefix="0" xfId="0">
      <alignment horizontal="right" vertical="center"/>
    </xf>
    <xf numFmtId="0" fontId="6" fillId="24" borderId="0" applyAlignment="1" pivotButton="0" quotePrefix="0" xfId="0">
      <alignment horizontal="left" vertical="center"/>
    </xf>
    <xf numFmtId="0" fontId="5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center" vertical="center"/>
    </xf>
    <xf numFmtId="4" fontId="6" fillId="24" borderId="0" applyAlignment="1" pivotButton="0" quotePrefix="0" xfId="0">
      <alignment horizontal="right" vertical="center"/>
    </xf>
    <xf numFmtId="165" fontId="7" fillId="24" borderId="0" applyAlignment="1" pivotButton="0" quotePrefix="0" xfId="0">
      <alignment horizontal="right" vertical="center"/>
    </xf>
    <xf numFmtId="165" fontId="5" fillId="24" borderId="0" applyAlignment="1" pivotButton="0" quotePrefix="0" xfId="0">
      <alignment horizontal="right" vertical="center"/>
    </xf>
    <xf numFmtId="4" fontId="5" fillId="24" borderId="0" applyAlignment="1" pivotButton="0" quotePrefix="0" xfId="0">
      <alignment horizontal="right" vertical="center"/>
    </xf>
    <xf numFmtId="0" fontId="6" fillId="25" borderId="0" applyAlignment="1" pivotButton="0" quotePrefix="0" xfId="0">
      <alignment horizontal="left" vertical="center"/>
    </xf>
    <xf numFmtId="0" fontId="5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center" vertical="center"/>
    </xf>
    <xf numFmtId="4" fontId="6" fillId="25" borderId="0" applyAlignment="1" pivotButton="0" quotePrefix="0" xfId="0">
      <alignment horizontal="right" vertical="center"/>
    </xf>
    <xf numFmtId="165" fontId="7" fillId="25" borderId="0" applyAlignment="1" pivotButton="0" quotePrefix="0" xfId="0">
      <alignment horizontal="right" vertical="center"/>
    </xf>
    <xf numFmtId="165" fontId="5" fillId="25" borderId="0" applyAlignment="1" pivotButton="0" quotePrefix="0" xfId="0">
      <alignment horizontal="right" vertical="center"/>
    </xf>
    <xf numFmtId="4" fontId="5" fillId="25" borderId="0" applyAlignment="1" pivotButton="0" quotePrefix="0" xfId="0">
      <alignment horizontal="right" vertical="center"/>
    </xf>
    <xf numFmtId="0" fontId="6" fillId="26" borderId="0" applyAlignment="1" pivotButton="0" quotePrefix="0" xfId="0">
      <alignment horizontal="left" vertical="center"/>
    </xf>
    <xf numFmtId="0" fontId="5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center" vertical="center"/>
    </xf>
    <xf numFmtId="4" fontId="6" fillId="26" borderId="0" applyAlignment="1" pivotButton="0" quotePrefix="0" xfId="0">
      <alignment horizontal="right" vertical="center"/>
    </xf>
    <xf numFmtId="165" fontId="7" fillId="26" borderId="0" applyAlignment="1" pivotButton="0" quotePrefix="0" xfId="0">
      <alignment horizontal="right" vertical="center"/>
    </xf>
    <xf numFmtId="165" fontId="5" fillId="26" borderId="0" applyAlignment="1" pivotButton="0" quotePrefix="0" xfId="0">
      <alignment horizontal="right" vertical="center"/>
    </xf>
    <xf numFmtId="4" fontId="5" fillId="26" borderId="0" applyAlignment="1" pivotButton="0" quotePrefix="0" xfId="0">
      <alignment horizontal="right" vertical="center"/>
    </xf>
    <xf numFmtId="0" fontId="6" fillId="27" borderId="0" applyAlignment="1" pivotButton="0" quotePrefix="0" xfId="0">
      <alignment horizontal="left" vertical="center"/>
    </xf>
    <xf numFmtId="0" fontId="5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center" vertical="center"/>
    </xf>
    <xf numFmtId="4" fontId="6" fillId="27" borderId="0" applyAlignment="1" pivotButton="0" quotePrefix="0" xfId="0">
      <alignment horizontal="right" vertical="center"/>
    </xf>
    <xf numFmtId="4" fontId="8" fillId="27" borderId="0" applyAlignment="1" pivotButton="0" quotePrefix="0" xfId="0">
      <alignment horizontal="right" vertical="center"/>
    </xf>
    <xf numFmtId="165" fontId="8" fillId="27" borderId="0" applyAlignment="1" pivotButton="0" quotePrefix="0" xfId="0">
      <alignment horizontal="right" vertical="center"/>
    </xf>
    <xf numFmtId="165" fontId="5" fillId="27" borderId="0" applyAlignment="1" pivotButton="0" quotePrefix="0" xfId="0">
      <alignment horizontal="right" vertical="center"/>
    </xf>
    <xf numFmtId="4" fontId="5" fillId="27" borderId="0" applyAlignment="1" pivotButton="0" quotePrefix="0" xfId="0">
      <alignment horizontal="right" vertical="center"/>
    </xf>
    <xf numFmtId="0" fontId="6" fillId="28" borderId="0" applyAlignment="1" pivotButton="0" quotePrefix="0" xfId="0">
      <alignment horizontal="left" vertical="center"/>
    </xf>
    <xf numFmtId="0" fontId="5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center" vertical="center"/>
    </xf>
    <xf numFmtId="4" fontId="6" fillId="28" borderId="0" applyAlignment="1" pivotButton="0" quotePrefix="0" xfId="0">
      <alignment horizontal="right" vertical="center"/>
    </xf>
    <xf numFmtId="4" fontId="8" fillId="28" borderId="0" applyAlignment="1" pivotButton="0" quotePrefix="0" xfId="0">
      <alignment horizontal="right" vertical="center"/>
    </xf>
    <xf numFmtId="165" fontId="8" fillId="28" borderId="0" applyAlignment="1" pivotButton="0" quotePrefix="0" xfId="0">
      <alignment horizontal="right" vertical="center"/>
    </xf>
    <xf numFmtId="165" fontId="5" fillId="28" borderId="0" applyAlignment="1" pivotButton="0" quotePrefix="0" xfId="0">
      <alignment horizontal="right" vertical="center"/>
    </xf>
    <xf numFmtId="4" fontId="5" fillId="28" borderId="0" applyAlignment="1" pivotButton="0" quotePrefix="0" xfId="0">
      <alignment horizontal="right" vertical="center"/>
    </xf>
    <xf numFmtId="0" fontId="6" fillId="29" borderId="0" applyAlignment="1" pivotButton="0" quotePrefix="0" xfId="0">
      <alignment horizontal="left" vertical="center"/>
    </xf>
    <xf numFmtId="0" fontId="5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center" vertical="center"/>
    </xf>
    <xf numFmtId="4" fontId="6" fillId="29" borderId="0" applyAlignment="1" pivotButton="0" quotePrefix="0" xfId="0">
      <alignment horizontal="right" vertical="center"/>
    </xf>
    <xf numFmtId="165" fontId="8" fillId="29" borderId="0" applyAlignment="1" pivotButton="0" quotePrefix="0" xfId="0">
      <alignment horizontal="right" vertical="center"/>
    </xf>
    <xf numFmtId="165" fontId="5" fillId="29" borderId="0" applyAlignment="1" pivotButton="0" quotePrefix="0" xfId="0">
      <alignment horizontal="right" vertical="center"/>
    </xf>
    <xf numFmtId="4" fontId="5" fillId="29" borderId="0" applyAlignment="1" pivotButton="0" quotePrefix="0" xfId="0">
      <alignment horizontal="right" vertical="center"/>
    </xf>
    <xf numFmtId="0" fontId="6" fillId="30" borderId="0" applyAlignment="1" pivotButton="0" quotePrefix="0" xfId="0">
      <alignment horizontal="left" vertical="center"/>
    </xf>
    <xf numFmtId="0" fontId="5" fillId="30" borderId="0" applyAlignment="1" pivotButton="0" quotePrefix="0" xfId="0">
      <alignment horizontal="center" vertical="center"/>
    </xf>
    <xf numFmtId="0" fontId="2" fillId="30" borderId="0" applyAlignment="1" pivotButton="0" quotePrefix="0" xfId="0">
      <alignment horizontal="center" vertical="center"/>
    </xf>
    <xf numFmtId="4" fontId="6" fillId="30" borderId="0" applyAlignment="1" pivotButton="0" quotePrefix="0" xfId="0">
      <alignment horizontal="right" vertical="center"/>
    </xf>
    <xf numFmtId="165" fontId="8" fillId="30" borderId="0" applyAlignment="1" pivotButton="0" quotePrefix="0" xfId="0">
      <alignment horizontal="right" vertical="center"/>
    </xf>
    <xf numFmtId="165" fontId="5" fillId="30" borderId="0" applyAlignment="1" pivotButton="0" quotePrefix="0" xfId="0">
      <alignment horizontal="right" vertical="center"/>
    </xf>
    <xf numFmtId="4" fontId="5" fillId="30" borderId="0" applyAlignment="1" pivotButton="0" quotePrefix="0" xfId="0">
      <alignment horizontal="right" vertical="center"/>
    </xf>
    <xf numFmtId="0" fontId="6" fillId="31" borderId="0" applyAlignment="1" pivotButton="0" quotePrefix="0" xfId="0">
      <alignment horizontal="left" vertical="center"/>
    </xf>
    <xf numFmtId="0" fontId="5" fillId="31" borderId="0" applyAlignment="1" pivotButton="0" quotePrefix="0" xfId="0">
      <alignment horizontal="center" vertical="center"/>
    </xf>
    <xf numFmtId="0" fontId="2" fillId="31" borderId="0" applyAlignment="1" pivotButton="0" quotePrefix="0" xfId="0">
      <alignment horizontal="center" vertical="center"/>
    </xf>
    <xf numFmtId="4" fontId="6" fillId="31" borderId="0" applyAlignment="1" pivotButton="0" quotePrefix="0" xfId="0">
      <alignment horizontal="right" vertical="center"/>
    </xf>
    <xf numFmtId="165" fontId="9" fillId="31" borderId="0" applyAlignment="1" pivotButton="0" quotePrefix="0" xfId="0">
      <alignment horizontal="right" vertical="center"/>
    </xf>
    <xf numFmtId="165" fontId="5" fillId="31" borderId="0" applyAlignment="1" pivotButton="0" quotePrefix="0" xfId="0">
      <alignment horizontal="right" vertical="center"/>
    </xf>
    <xf numFmtId="4" fontId="5" fillId="31" borderId="0" applyAlignment="1" pivotButton="0" quotePrefix="0" xfId="0">
      <alignment horizontal="right" vertical="center"/>
    </xf>
    <xf numFmtId="0" fontId="6" fillId="32" borderId="0" applyAlignment="1" pivotButton="0" quotePrefix="0" xfId="0">
      <alignment horizontal="left" vertical="center"/>
    </xf>
    <xf numFmtId="0" fontId="5" fillId="32" borderId="0" applyAlignment="1" pivotButton="0" quotePrefix="0" xfId="0">
      <alignment horizontal="center" vertical="center"/>
    </xf>
    <xf numFmtId="0" fontId="2" fillId="32" borderId="0" applyAlignment="1" pivotButton="0" quotePrefix="0" xfId="0">
      <alignment horizontal="center" vertical="center"/>
    </xf>
    <xf numFmtId="4" fontId="6" fillId="32" borderId="0" applyAlignment="1" pivotButton="0" quotePrefix="0" xfId="0">
      <alignment horizontal="right" vertical="center"/>
    </xf>
    <xf numFmtId="165" fontId="7" fillId="32" borderId="0" applyAlignment="1" pivotButton="0" quotePrefix="0" xfId="0">
      <alignment horizontal="right" vertical="center"/>
    </xf>
    <xf numFmtId="165" fontId="5" fillId="32" borderId="0" applyAlignment="1" pivotButton="0" quotePrefix="0" xfId="0">
      <alignment horizontal="right" vertical="center"/>
    </xf>
    <xf numFmtId="4" fontId="5" fillId="32" borderId="0" applyAlignment="1" pivotButton="0" quotePrefix="0" xfId="0">
      <alignment horizontal="right" vertical="center"/>
    </xf>
    <xf numFmtId="0" fontId="6" fillId="33" borderId="0" applyAlignment="1" pivotButton="0" quotePrefix="0" xfId="0">
      <alignment horizontal="left" vertical="center"/>
    </xf>
    <xf numFmtId="0" fontId="5" fillId="33" borderId="0" applyAlignment="1" pivotButton="0" quotePrefix="0" xfId="0">
      <alignment horizontal="center" vertical="center"/>
    </xf>
    <xf numFmtId="0" fontId="2" fillId="33" borderId="0" applyAlignment="1" pivotButton="0" quotePrefix="0" xfId="0">
      <alignment horizontal="center" vertical="center"/>
    </xf>
    <xf numFmtId="4" fontId="6" fillId="33" borderId="0" applyAlignment="1" pivotButton="0" quotePrefix="0" xfId="0">
      <alignment horizontal="right" vertical="center"/>
    </xf>
    <xf numFmtId="165" fontId="7" fillId="33" borderId="0" applyAlignment="1" pivotButton="0" quotePrefix="0" xfId="0">
      <alignment horizontal="right" vertical="center"/>
    </xf>
    <xf numFmtId="165" fontId="5" fillId="33" borderId="0" applyAlignment="1" pivotButton="0" quotePrefix="0" xfId="0">
      <alignment horizontal="right" vertical="center"/>
    </xf>
    <xf numFmtId="4" fontId="5" fillId="33" borderId="0" applyAlignment="1" pivotButton="0" quotePrefix="0" xfId="0">
      <alignment horizontal="right" vertical="center"/>
    </xf>
    <xf numFmtId="0" fontId="6" fillId="34" borderId="0" applyAlignment="1" pivotButton="0" quotePrefix="0" xfId="0">
      <alignment horizontal="left" vertical="center"/>
    </xf>
    <xf numFmtId="0" fontId="5" fillId="34" borderId="0" applyAlignment="1" pivotButton="0" quotePrefix="0" xfId="0">
      <alignment horizontal="center" vertical="center"/>
    </xf>
    <xf numFmtId="0" fontId="2" fillId="34" borderId="0" applyAlignment="1" pivotButton="0" quotePrefix="0" xfId="0">
      <alignment horizontal="center" vertical="center"/>
    </xf>
    <xf numFmtId="4" fontId="6" fillId="34" borderId="0" applyAlignment="1" pivotButton="0" quotePrefix="0" xfId="0">
      <alignment horizontal="right" vertical="center"/>
    </xf>
    <xf numFmtId="165" fontId="7" fillId="34" borderId="0" applyAlignment="1" pivotButton="0" quotePrefix="0" xfId="0">
      <alignment horizontal="right" vertical="center"/>
    </xf>
    <xf numFmtId="165" fontId="5" fillId="34" borderId="0" applyAlignment="1" pivotButton="0" quotePrefix="0" xfId="0">
      <alignment horizontal="right" vertical="center"/>
    </xf>
    <xf numFmtId="4" fontId="5" fillId="34" borderId="0" applyAlignment="1" pivotButton="0" quotePrefix="0" xfId="0">
      <alignment horizontal="right" vertical="center"/>
    </xf>
    <xf numFmtId="0" fontId="6" fillId="35" borderId="0" applyAlignment="1" pivotButton="0" quotePrefix="0" xfId="0">
      <alignment horizontal="left" vertical="center"/>
    </xf>
    <xf numFmtId="0" fontId="5" fillId="35" borderId="0" applyAlignment="1" pivotButton="0" quotePrefix="0" xfId="0">
      <alignment horizontal="center" vertical="center"/>
    </xf>
    <xf numFmtId="0" fontId="2" fillId="35" borderId="0" applyAlignment="1" pivotButton="0" quotePrefix="0" xfId="0">
      <alignment horizontal="center" vertical="center"/>
    </xf>
    <xf numFmtId="4" fontId="6" fillId="35" borderId="0" applyAlignment="1" pivotButton="0" quotePrefix="0" xfId="0">
      <alignment horizontal="right" vertical="center"/>
    </xf>
    <xf numFmtId="165" fontId="8" fillId="35" borderId="0" applyAlignment="1" pivotButton="0" quotePrefix="0" xfId="0">
      <alignment horizontal="right" vertical="center"/>
    </xf>
    <xf numFmtId="165" fontId="5" fillId="35" borderId="0" applyAlignment="1" pivotButton="0" quotePrefix="0" xfId="0">
      <alignment horizontal="right" vertical="center"/>
    </xf>
    <xf numFmtId="4" fontId="5" fillId="35" borderId="0" applyAlignment="1" pivotButton="0" quotePrefix="0" xfId="0">
      <alignment horizontal="right" vertical="center"/>
    </xf>
    <xf numFmtId="0" fontId="6" fillId="36" borderId="0" applyAlignment="1" pivotButton="0" quotePrefix="0" xfId="0">
      <alignment horizontal="left" vertical="center"/>
    </xf>
    <xf numFmtId="0" fontId="5" fillId="36" borderId="0" applyAlignment="1" pivotButton="0" quotePrefix="0" xfId="0">
      <alignment horizontal="center" vertical="center"/>
    </xf>
    <xf numFmtId="0" fontId="2" fillId="36" borderId="0" applyAlignment="1" pivotButton="0" quotePrefix="0" xfId="0">
      <alignment horizontal="center" vertical="center"/>
    </xf>
    <xf numFmtId="4" fontId="6" fillId="36" borderId="0" applyAlignment="1" pivotButton="0" quotePrefix="0" xfId="0">
      <alignment horizontal="right" vertical="center"/>
    </xf>
    <xf numFmtId="165" fontId="8" fillId="36" borderId="0" applyAlignment="1" pivotButton="0" quotePrefix="0" xfId="0">
      <alignment horizontal="right" vertical="center"/>
    </xf>
    <xf numFmtId="165" fontId="5" fillId="36" borderId="0" applyAlignment="1" pivotButton="0" quotePrefix="0" xfId="0">
      <alignment horizontal="right" vertical="center"/>
    </xf>
    <xf numFmtId="4" fontId="5" fillId="36" borderId="0" applyAlignment="1" pivotButton="0" quotePrefix="0" xfId="0">
      <alignment horizontal="right" vertical="center"/>
    </xf>
    <xf numFmtId="4" fontId="8" fillId="21" borderId="0" applyAlignment="1" pivotButton="0" quotePrefix="0" xfId="0">
      <alignment horizontal="right" vertical="center"/>
    </xf>
    <xf numFmtId="165" fontId="8" fillId="21" borderId="0" applyAlignment="1" pivotButton="0" quotePrefix="0" xfId="0">
      <alignment horizontal="right" vertical="center"/>
    </xf>
    <xf numFmtId="4" fontId="8" fillId="24" borderId="0" applyAlignment="1" pivotButton="0" quotePrefix="0" xfId="0">
      <alignment horizontal="right" vertical="center"/>
    </xf>
    <xf numFmtId="165" fontId="8" fillId="24" borderId="0" applyAlignment="1" pivotButton="0" quotePrefix="0" xfId="0">
      <alignment horizontal="right" vertical="center"/>
    </xf>
    <xf numFmtId="165" fontId="8" fillId="25" borderId="0" applyAlignment="1" pivotButton="0" quotePrefix="0" xfId="0">
      <alignment horizontal="right" vertical="center"/>
    </xf>
    <xf numFmtId="165" fontId="8" fillId="26" borderId="0" applyAlignment="1" pivotButton="0" quotePrefix="0" xfId="0">
      <alignment horizontal="right" vertical="center"/>
    </xf>
    <xf numFmtId="0" fontId="2" fillId="41" borderId="0" applyAlignment="1" pivotButton="0" quotePrefix="0" xfId="0">
      <alignment horizontal="left" vertical="center"/>
    </xf>
    <xf numFmtId="0" fontId="5" fillId="41" borderId="0" applyAlignment="1" pivotButton="0" quotePrefix="0" xfId="0">
      <alignment horizontal="center" vertical="center"/>
    </xf>
    <xf numFmtId="0" fontId="2" fillId="41" borderId="0" applyAlignment="1" pivotButton="0" quotePrefix="0" xfId="0">
      <alignment horizontal="center" vertical="center"/>
    </xf>
    <xf numFmtId="4" fontId="4" fillId="41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165" fontId="2" fillId="41" borderId="0" applyAlignment="1" pivotButton="0" quotePrefix="0" xfId="0">
      <alignment horizontal="right" vertical="center"/>
    </xf>
    <xf numFmtId="4" fontId="2" fillId="41" borderId="0" applyAlignment="1" pivotButton="0" quotePrefix="0" xfId="0">
      <alignment horizontal="right" vertical="center"/>
    </xf>
    <xf numFmtId="165" fontId="8" fillId="22" borderId="0" applyAlignment="1" pivotButton="0" quotePrefix="0" xfId="0">
      <alignment horizontal="right" vertical="center"/>
    </xf>
    <xf numFmtId="4" fontId="8" fillId="31" borderId="0" applyAlignment="1" pivotButton="0" quotePrefix="0" xfId="0">
      <alignment horizontal="right" vertical="center"/>
    </xf>
    <xf numFmtId="165" fontId="8" fillId="31" borderId="0" applyAlignment="1" pivotButton="0" quotePrefix="0" xfId="0">
      <alignment horizontal="right" vertical="center"/>
    </xf>
    <xf numFmtId="165" fontId="8" fillId="32" borderId="0" applyAlignment="1" pivotButton="0" quotePrefix="0" xfId="0">
      <alignment horizontal="right" vertical="center"/>
    </xf>
    <xf numFmtId="165" fontId="8" fillId="33" borderId="0" applyAlignment="1" pivotButton="0" quotePrefix="0" xfId="0">
      <alignment horizontal="right" vertical="center"/>
    </xf>
    <xf numFmtId="165" fontId="8" fillId="34" borderId="0" applyAlignment="1" pivotButton="0" quotePrefix="0" xfId="0">
      <alignment horizontal="right" vertical="center"/>
    </xf>
    <xf numFmtId="165" fontId="9" fillId="35" borderId="0" applyAlignment="1" pivotButton="0" quotePrefix="0" xfId="0">
      <alignment horizontal="right" vertical="center"/>
    </xf>
    <xf numFmtId="165" fontId="7" fillId="36" borderId="0" applyAlignment="1" pivotButton="0" quotePrefix="0" xfId="0">
      <alignment horizontal="right" vertical="center"/>
    </xf>
    <xf numFmtId="165" fontId="9" fillId="24" borderId="0" applyAlignment="1" pivotButton="0" quotePrefix="0" xfId="0">
      <alignment horizontal="right" vertical="center"/>
    </xf>
    <xf numFmtId="165" fontId="9" fillId="21" borderId="0" applyAlignment="1" pivotButton="0" quotePrefix="0" xfId="0">
      <alignment horizontal="right" vertical="center"/>
    </xf>
    <xf numFmtId="165" fontId="7" fillId="23" borderId="0" applyAlignment="1" pivotButton="0" quotePrefix="0" xfId="0">
      <alignment horizontal="right" vertical="center"/>
    </xf>
    <xf numFmtId="165" fontId="7" fillId="27" borderId="0" applyAlignment="1" pivotButton="0" quotePrefix="0" xfId="0">
      <alignment horizontal="right" vertical="center"/>
    </xf>
    <xf numFmtId="165" fontId="7" fillId="28" borderId="0" applyAlignment="1" pivotButton="0" quotePrefix="0" xfId="0">
      <alignment horizontal="right" vertical="center"/>
    </xf>
    <xf numFmtId="4" fontId="8" fillId="29" borderId="0" applyAlignment="1" pivotButton="0" quotePrefix="0" xfId="0">
      <alignment horizontal="right" vertical="center"/>
    </xf>
    <xf numFmtId="4" fontId="8" fillId="33" borderId="0" applyAlignment="1" pivotButton="0" quotePrefix="0" xfId="0">
      <alignment horizontal="right" vertical="center"/>
    </xf>
    <xf numFmtId="4" fontId="8" fillId="35" borderId="0" applyAlignment="1" pivotButton="0" quotePrefix="0" xfId="0">
      <alignment horizontal="right" vertical="center"/>
    </xf>
    <xf numFmtId="4" fontId="8" fillId="36" borderId="0" applyAlignment="1" pivotButton="0" quotePrefix="0" xfId="0">
      <alignment horizontal="right" vertical="center"/>
    </xf>
    <xf numFmtId="4" fontId="8" fillId="22" borderId="0" applyAlignment="1" pivotButton="0" quotePrefix="0" xfId="0">
      <alignment horizontal="right" vertical="center"/>
    </xf>
    <xf numFmtId="165" fontId="9" fillId="23" borderId="0" applyAlignment="1" pivotButton="0" quotePrefix="0" xfId="0">
      <alignment horizontal="right" vertical="center"/>
    </xf>
    <xf numFmtId="4" fontId="8" fillId="25" borderId="0" applyAlignment="1" pivotButton="0" quotePrefix="0" xfId="0">
      <alignment horizontal="right" vertical="center"/>
    </xf>
    <xf numFmtId="4" fontId="8" fillId="32" borderId="0" applyAlignment="1" pivotButton="0" quotePrefix="0" xfId="0">
      <alignment horizontal="right" vertical="center"/>
    </xf>
    <xf numFmtId="165" fontId="9" fillId="32" borderId="0" applyAlignment="1" pivotButton="0" quotePrefix="0" xfId="0">
      <alignment horizontal="right" vertical="center"/>
    </xf>
    <xf numFmtId="4" fontId="8" fillId="34" borderId="0" applyAlignment="1" pivotButton="0" quotePrefix="0" xfId="0">
      <alignment horizontal="right" vertical="center"/>
    </xf>
    <xf numFmtId="49" fontId="7" fillId="25" borderId="0" applyAlignment="1" pivotButton="0" quotePrefix="0" xfId="0">
      <alignment horizontal="right" vertical="center"/>
    </xf>
    <xf numFmtId="4" fontId="8" fillId="26" borderId="0" applyAlignment="1" pivotButton="0" quotePrefix="0" xfId="0">
      <alignment horizontal="right" vertical="center"/>
    </xf>
    <xf numFmtId="165" fontId="7" fillId="30" borderId="0" applyAlignment="1" pivotButton="0" quotePrefix="0" xfId="0">
      <alignment horizontal="right" vertical="center"/>
    </xf>
    <xf numFmtId="165" fontId="7" fillId="35" borderId="0" applyAlignment="1" pivotButton="0" quotePrefix="0" xfId="0">
      <alignment horizontal="right" vertical="center"/>
    </xf>
    <xf numFmtId="49" fontId="7" fillId="21" borderId="0" applyAlignment="1" pivotButton="0" quotePrefix="0" xfId="0">
      <alignment horizontal="right" vertical="center"/>
    </xf>
    <xf numFmtId="49" fontId="7" fillId="22" borderId="0" applyAlignment="1" pivotButton="0" quotePrefix="0" xfId="0">
      <alignment horizontal="right" vertical="center"/>
    </xf>
    <xf numFmtId="49" fontId="7" fillId="23" borderId="0" applyAlignment="1" pivotButton="0" quotePrefix="0" xfId="0">
      <alignment horizontal="right" vertical="center"/>
    </xf>
    <xf numFmtId="49" fontId="7" fillId="26" borderId="0" applyAlignment="1" pivotButton="0" quotePrefix="0" xfId="0">
      <alignment horizontal="right" vertical="center"/>
    </xf>
    <xf numFmtId="165" fontId="9" fillId="28" borderId="0" applyAlignment="1" pivotButton="0" quotePrefix="0" xfId="0">
      <alignment horizontal="right" vertical="center"/>
    </xf>
    <xf numFmtId="165" fontId="7" fillId="29" borderId="0" applyAlignment="1" pivotButton="0" quotePrefix="0" xfId="0">
      <alignment horizontal="right" vertical="center"/>
    </xf>
    <xf numFmtId="4" fontId="8" fillId="30" borderId="0" applyAlignment="1" pivotButton="0" quotePrefix="0" xfId="0">
      <alignment horizontal="right" vertical="center"/>
    </xf>
    <xf numFmtId="165" fontId="7" fillId="31" borderId="0" applyAlignment="1" pivotButton="0" quotePrefix="0" xfId="0">
      <alignment horizontal="right" vertical="center"/>
    </xf>
    <xf numFmtId="0" fontId="5" fillId="21" borderId="0" applyAlignment="1" pivotButton="0" quotePrefix="0" xfId="0">
      <alignment horizontal="left" vertical="center"/>
    </xf>
    <xf numFmtId="164" fontId="6" fillId="21" borderId="0" applyAlignment="1" pivotButton="0" quotePrefix="0" xfId="0">
      <alignment horizontal="right" vertical="center"/>
    </xf>
    <xf numFmtId="3" fontId="5" fillId="21" borderId="0" applyAlignment="1" pivotButton="0" quotePrefix="0" xfId="0">
      <alignment horizontal="right" vertical="center"/>
    </xf>
    <xf numFmtId="0" fontId="5" fillId="22" borderId="0" applyAlignment="1" pivotButton="0" quotePrefix="0" xfId="0">
      <alignment horizontal="left" vertical="center"/>
    </xf>
    <xf numFmtId="49" fontId="6" fillId="22" borderId="0" applyAlignment="1" pivotButton="0" quotePrefix="0" xfId="0">
      <alignment horizontal="right" vertical="center"/>
    </xf>
    <xf numFmtId="3" fontId="5" fillId="22" borderId="0" applyAlignment="1" pivotButton="0" quotePrefix="0" xfId="0">
      <alignment horizontal="right" vertical="center"/>
    </xf>
    <xf numFmtId="0" fontId="5" fillId="23" borderId="0" applyAlignment="1" pivotButton="0" quotePrefix="0" xfId="0">
      <alignment horizontal="left" vertical="center"/>
    </xf>
    <xf numFmtId="49" fontId="6" fillId="23" borderId="0" applyAlignment="1" pivotButton="0" quotePrefix="0" xfId="0">
      <alignment horizontal="right" vertical="center"/>
    </xf>
    <xf numFmtId="3" fontId="5" fillId="23" borderId="0" applyAlignment="1" pivotButton="0" quotePrefix="0" xfId="0">
      <alignment horizontal="right" vertical="center"/>
    </xf>
    <xf numFmtId="0" fontId="5" fillId="24" borderId="0" applyAlignment="1" pivotButton="0" quotePrefix="0" xfId="0">
      <alignment horizontal="left" vertical="center"/>
    </xf>
    <xf numFmtId="164" fontId="6" fillId="24" borderId="0" applyAlignment="1" pivotButton="0" quotePrefix="0" xfId="0">
      <alignment horizontal="right" vertical="center"/>
    </xf>
    <xf numFmtId="3" fontId="5" fillId="24" borderId="0" applyAlignment="1" pivotButton="0" quotePrefix="0" xfId="0">
      <alignment horizontal="right" vertical="center"/>
    </xf>
    <xf numFmtId="0" fontId="5" fillId="25" borderId="0" applyAlignment="1" pivotButton="0" quotePrefix="0" xfId="0">
      <alignment horizontal="left" vertical="center"/>
    </xf>
    <xf numFmtId="49" fontId="6" fillId="25" borderId="0" applyAlignment="1" pivotButton="0" quotePrefix="0" xfId="0">
      <alignment horizontal="right" vertical="center"/>
    </xf>
    <xf numFmtId="3" fontId="5" fillId="25" borderId="0" applyAlignment="1" pivotButton="0" quotePrefix="0" xfId="0">
      <alignment horizontal="right" vertical="center"/>
    </xf>
    <xf numFmtId="0" fontId="5" fillId="26" borderId="0" applyAlignment="1" pivotButton="0" quotePrefix="0" xfId="0">
      <alignment horizontal="left" vertical="center"/>
    </xf>
    <xf numFmtId="164" fontId="6" fillId="26" borderId="0" applyAlignment="1" pivotButton="0" quotePrefix="0" xfId="0">
      <alignment horizontal="right" vertical="center"/>
    </xf>
    <xf numFmtId="3" fontId="5" fillId="26" borderId="0" applyAlignment="1" pivotButton="0" quotePrefix="0" xfId="0">
      <alignment horizontal="right" vertical="center"/>
    </xf>
    <xf numFmtId="0" fontId="5" fillId="27" borderId="0" applyAlignment="1" pivotButton="0" quotePrefix="0" xfId="0">
      <alignment horizontal="left" vertical="center"/>
    </xf>
    <xf numFmtId="164" fontId="6" fillId="27" borderId="0" applyAlignment="1" pivotButton="0" quotePrefix="0" xfId="0">
      <alignment horizontal="right" vertical="center"/>
    </xf>
    <xf numFmtId="3" fontId="5" fillId="27" borderId="0" applyAlignment="1" pivotButton="0" quotePrefix="0" xfId="0">
      <alignment horizontal="right" vertical="center"/>
    </xf>
    <xf numFmtId="0" fontId="5" fillId="28" borderId="0" applyAlignment="1" pivotButton="0" quotePrefix="0" xfId="0">
      <alignment horizontal="left" vertical="center"/>
    </xf>
    <xf numFmtId="164" fontId="6" fillId="28" borderId="0" applyAlignment="1" pivotButton="0" quotePrefix="0" xfId="0">
      <alignment horizontal="right" vertical="center"/>
    </xf>
    <xf numFmtId="3" fontId="5" fillId="28" borderId="0" applyAlignment="1" pivotButton="0" quotePrefix="0" xfId="0">
      <alignment horizontal="right" vertical="center"/>
    </xf>
    <xf numFmtId="0" fontId="5" fillId="29" borderId="0" applyAlignment="1" pivotButton="0" quotePrefix="0" xfId="0">
      <alignment horizontal="left" vertical="center"/>
    </xf>
    <xf numFmtId="49" fontId="6" fillId="29" borderId="0" applyAlignment="1" pivotButton="0" quotePrefix="0" xfId="0">
      <alignment horizontal="right" vertical="center"/>
    </xf>
    <xf numFmtId="3" fontId="5" fillId="29" borderId="0" applyAlignment="1" pivotButton="0" quotePrefix="0" xfId="0">
      <alignment horizontal="right" vertical="center"/>
    </xf>
    <xf numFmtId="0" fontId="5" fillId="30" borderId="0" applyAlignment="1" pivotButton="0" quotePrefix="0" xfId="0">
      <alignment horizontal="left" vertical="center"/>
    </xf>
    <xf numFmtId="49" fontId="6" fillId="30" borderId="0" applyAlignment="1" pivotButton="0" quotePrefix="0" xfId="0">
      <alignment horizontal="right" vertical="center"/>
    </xf>
    <xf numFmtId="3" fontId="5" fillId="30" borderId="0" applyAlignment="1" pivotButton="0" quotePrefix="0" xfId="0">
      <alignment horizontal="right" vertical="center"/>
    </xf>
    <xf numFmtId="0" fontId="5" fillId="31" borderId="0" applyAlignment="1" pivotButton="0" quotePrefix="0" xfId="0">
      <alignment horizontal="left" vertical="center"/>
    </xf>
    <xf numFmtId="164" fontId="6" fillId="31" borderId="0" applyAlignment="1" pivotButton="0" quotePrefix="0" xfId="0">
      <alignment horizontal="right" vertical="center"/>
    </xf>
    <xf numFmtId="3" fontId="5" fillId="31" borderId="0" applyAlignment="1" pivotButton="0" quotePrefix="0" xfId="0">
      <alignment horizontal="right" vertical="center"/>
    </xf>
    <xf numFmtId="0" fontId="5" fillId="32" borderId="0" applyAlignment="1" pivotButton="0" quotePrefix="0" xfId="0">
      <alignment horizontal="left" vertical="center"/>
    </xf>
    <xf numFmtId="164" fontId="6" fillId="32" borderId="0" applyAlignment="1" pivotButton="0" quotePrefix="0" xfId="0">
      <alignment horizontal="right" vertical="center"/>
    </xf>
    <xf numFmtId="3" fontId="5" fillId="32" borderId="0" applyAlignment="1" pivotButton="0" quotePrefix="0" xfId="0">
      <alignment horizontal="right" vertical="center"/>
    </xf>
    <xf numFmtId="0" fontId="5" fillId="33" borderId="0" applyAlignment="1" pivotButton="0" quotePrefix="0" xfId="0">
      <alignment horizontal="left" vertical="center"/>
    </xf>
    <xf numFmtId="49" fontId="6" fillId="33" borderId="0" applyAlignment="1" pivotButton="0" quotePrefix="0" xfId="0">
      <alignment horizontal="right" vertical="center"/>
    </xf>
    <xf numFmtId="3" fontId="5" fillId="33" borderId="0" applyAlignment="1" pivotButton="0" quotePrefix="0" xfId="0">
      <alignment horizontal="right" vertical="center"/>
    </xf>
    <xf numFmtId="0" fontId="5" fillId="34" borderId="0" applyAlignment="1" pivotButton="0" quotePrefix="0" xfId="0">
      <alignment horizontal="left" vertical="center"/>
    </xf>
    <xf numFmtId="164" fontId="6" fillId="34" borderId="0" applyAlignment="1" pivotButton="0" quotePrefix="0" xfId="0">
      <alignment horizontal="right" vertical="center"/>
    </xf>
    <xf numFmtId="3" fontId="5" fillId="34" borderId="0" applyAlignment="1" pivotButton="0" quotePrefix="0" xfId="0">
      <alignment horizontal="right" vertical="center"/>
    </xf>
    <xf numFmtId="0" fontId="5" fillId="35" borderId="0" applyAlignment="1" pivotButton="0" quotePrefix="0" xfId="0">
      <alignment horizontal="left" vertical="center"/>
    </xf>
    <xf numFmtId="164" fontId="6" fillId="35" borderId="0" applyAlignment="1" pivotButton="0" quotePrefix="0" xfId="0">
      <alignment horizontal="right" vertical="center"/>
    </xf>
    <xf numFmtId="3" fontId="5" fillId="35" borderId="0" applyAlignment="1" pivotButton="0" quotePrefix="0" xfId="0">
      <alignment horizontal="right" vertical="center"/>
    </xf>
    <xf numFmtId="0" fontId="5" fillId="36" borderId="0" applyAlignment="1" pivotButton="0" quotePrefix="0" xfId="0">
      <alignment horizontal="left" vertical="center"/>
    </xf>
    <xf numFmtId="164" fontId="6" fillId="36" borderId="0" applyAlignment="1" pivotButton="0" quotePrefix="0" xfId="0">
      <alignment horizontal="right" vertical="center"/>
    </xf>
    <xf numFmtId="3" fontId="5" fillId="36" borderId="0" applyAlignment="1" pivotButton="0" quotePrefix="0" xfId="0">
      <alignment horizontal="right" vertical="center"/>
    </xf>
    <xf numFmtId="49" fontId="6" fillId="21" borderId="0" applyAlignment="1" pivotButton="0" quotePrefix="0" xfId="0">
      <alignment horizontal="right" vertical="center"/>
    </xf>
    <xf numFmtId="164" fontId="6" fillId="23" borderId="0" applyAlignment="1" pivotButton="0" quotePrefix="0" xfId="0">
      <alignment horizontal="right" vertical="center"/>
    </xf>
    <xf numFmtId="49" fontId="6" fillId="24" borderId="0" applyAlignment="1" pivotButton="0" quotePrefix="0" xfId="0">
      <alignment horizontal="right" vertical="center"/>
    </xf>
    <xf numFmtId="49" fontId="6" fillId="26" borderId="0" applyAlignment="1" pivotButton="0" quotePrefix="0" xfId="0">
      <alignment horizontal="right" vertical="center"/>
    </xf>
    <xf numFmtId="164" fontId="6" fillId="22" borderId="0" applyAlignment="1" pivotButton="0" quotePrefix="0" xfId="0">
      <alignment horizontal="right" vertical="center"/>
    </xf>
    <xf numFmtId="164" fontId="6" fillId="25" borderId="0" applyAlignment="1" pivotButton="0" quotePrefix="0" xfId="0">
      <alignment horizontal="right" vertical="center"/>
    </xf>
    <xf numFmtId="49" fontId="6" fillId="28" borderId="0" applyAlignment="1" pivotButton="0" quotePrefix="0" xfId="0">
      <alignment horizontal="right" vertical="center"/>
    </xf>
    <xf numFmtId="164" fontId="6" fillId="29" borderId="0" applyAlignment="1" pivotButton="0" quotePrefix="0" xfId="0">
      <alignment horizontal="right" vertical="center"/>
    </xf>
    <xf numFmtId="49" fontId="6" fillId="31" borderId="0" applyAlignment="1" pivotButton="0" quotePrefix="0" xfId="0">
      <alignment horizontal="right" vertical="center"/>
    </xf>
    <xf numFmtId="49" fontId="6" fillId="35" borderId="0" applyAlignment="1" pivotButton="0" quotePrefix="0" xfId="0">
      <alignment horizontal="right" vertical="center"/>
    </xf>
    <xf numFmtId="49" fontId="6" fillId="36" borderId="0" applyAlignment="1" pivotButton="0" quotePrefix="0" xfId="0">
      <alignment horizontal="right" vertical="center"/>
    </xf>
    <xf numFmtId="49" fontId="6" fillId="27" borderId="0" applyAlignment="1" pivotButton="0" quotePrefix="0" xfId="0">
      <alignment horizontal="right" vertical="center"/>
    </xf>
    <xf numFmtId="164" fontId="6" fillId="30" borderId="0" applyAlignment="1" pivotButton="0" quotePrefix="0" xfId="0">
      <alignment horizontal="right" vertical="center"/>
    </xf>
    <xf numFmtId="164" fontId="6" fillId="33" borderId="0" applyAlignment="1" pivotButton="0" quotePrefix="0" xfId="0">
      <alignment horizontal="right" vertical="center"/>
    </xf>
    <xf numFmtId="49" fontId="6" fillId="34" borderId="0" applyAlignment="1" pivotButton="0" quotePrefix="0" xfId="0">
      <alignment horizontal="right" vertical="center"/>
    </xf>
    <xf numFmtId="49" fontId="6" fillId="32" borderId="0" applyAlignment="1" pivotButton="0" quotePrefix="0" xfId="0">
      <alignment horizontal="right" vertical="center"/>
    </xf>
    <xf numFmtId="0" fontId="2" fillId="42" borderId="0" applyAlignment="1" pivotButton="0" quotePrefix="0" xfId="0">
      <alignment horizontal="center" vertical="center"/>
    </xf>
    <xf numFmtId="0" fontId="2" fillId="43" borderId="0" applyAlignment="1" pivotButton="0" quotePrefix="0" xfId="0">
      <alignment horizontal="center" vertical="center"/>
    </xf>
    <xf numFmtId="0" fontId="2" fillId="44" borderId="0" applyAlignment="1" pivotButton="0" quotePrefix="0" xfId="0">
      <alignment horizontal="center" vertical="center"/>
    </xf>
    <xf numFmtId="0" fontId="2" fillId="42" borderId="0" applyAlignment="1" pivotButton="0" quotePrefix="0" xfId="0">
      <alignment horizontal="right" vertical="center"/>
    </xf>
    <xf numFmtId="0" fontId="2" fillId="43" borderId="0" applyAlignment="1" pivotButton="0" quotePrefix="0" xfId="0">
      <alignment horizontal="right" vertical="center"/>
    </xf>
    <xf numFmtId="0" fontId="2" fillId="33" borderId="0" applyAlignment="1" pivotButton="0" quotePrefix="0" xfId="0">
      <alignment horizontal="right" vertical="center"/>
    </xf>
    <xf numFmtId="0" fontId="2" fillId="44" borderId="0" applyAlignment="1" pivotButton="0" quotePrefix="0" xfId="0">
      <alignment horizontal="right" vertical="center"/>
    </xf>
    <xf numFmtId="0" fontId="5" fillId="38" borderId="0" applyAlignment="1" pivotButton="0" quotePrefix="0" xfId="0">
      <alignment horizontal="left" vertical="center"/>
    </xf>
    <xf numFmtId="3" fontId="6" fillId="42" borderId="0" applyAlignment="1" pivotButton="0" quotePrefix="0" xfId="0">
      <alignment horizontal="right" vertical="center"/>
    </xf>
    <xf numFmtId="164" fontId="5" fillId="42" borderId="0" applyAlignment="1" pivotButton="0" quotePrefix="0" xfId="0">
      <alignment horizontal="center" vertical="center"/>
    </xf>
    <xf numFmtId="3" fontId="6" fillId="43" borderId="0" applyAlignment="1" pivotButton="0" quotePrefix="0" xfId="0">
      <alignment horizontal="right" vertical="center"/>
    </xf>
    <xf numFmtId="164" fontId="8" fillId="43" borderId="0" applyAlignment="1" pivotButton="0" quotePrefix="0" xfId="0">
      <alignment horizontal="center" vertical="center"/>
    </xf>
    <xf numFmtId="164" fontId="7" fillId="33" borderId="0" applyAlignment="1" pivotButton="0" quotePrefix="0" xfId="0">
      <alignment horizontal="center" vertical="center"/>
    </xf>
    <xf numFmtId="3" fontId="6" fillId="44" borderId="0" applyAlignment="1" pivotButton="0" quotePrefix="0" xfId="0">
      <alignment horizontal="right" vertical="center"/>
    </xf>
    <xf numFmtId="164" fontId="7" fillId="44" borderId="0" applyAlignment="1" pivotButton="0" quotePrefix="0" xfId="0">
      <alignment horizontal="center" vertical="center"/>
    </xf>
    <xf numFmtId="164" fontId="8" fillId="33" borderId="0" applyAlignment="1" pivotButton="0" quotePrefix="0" xfId="0">
      <alignment horizontal="center" vertical="center"/>
    </xf>
    <xf numFmtId="164" fontId="8" fillId="42" borderId="0" applyAlignment="1" pivotButton="0" quotePrefix="0" xfId="0">
      <alignment horizontal="center" vertical="center"/>
    </xf>
    <xf numFmtId="164" fontId="7" fillId="43" borderId="0" applyAlignment="1" pivotButton="0" quotePrefix="0" xfId="0">
      <alignment horizontal="center" vertical="center"/>
    </xf>
    <xf numFmtId="164" fontId="8" fillId="44" borderId="0" applyAlignment="1" pivotButton="0" quotePrefix="0" xfId="0">
      <alignment horizontal="center" vertical="center"/>
    </xf>
    <xf numFmtId="164" fontId="7" fillId="42" borderId="0" applyAlignment="1" pivotButton="0" quotePrefix="0" xfId="0">
      <alignment horizontal="center" vertical="center"/>
    </xf>
    <xf numFmtId="0" fontId="6" fillId="20" borderId="0" applyAlignment="1" pivotButton="0" quotePrefix="0" xfId="0">
      <alignment horizontal="left" vertical="center"/>
    </xf>
    <xf numFmtId="0" fontId="5" fillId="20" borderId="0" applyAlignment="1" pivotButton="0" quotePrefix="0" xfId="0">
      <alignment horizontal="left" vertical="center"/>
    </xf>
    <xf numFmtId="164" fontId="5" fillId="43" borderId="0" applyAlignment="1" pivotButton="0" quotePrefix="0" xfId="0">
      <alignment horizontal="center" vertical="center"/>
    </xf>
    <xf numFmtId="0" fontId="6" fillId="38" borderId="0" applyAlignment="1" pivotButton="0" quotePrefix="0" xfId="0">
      <alignment horizontal="left" vertical="center"/>
    </xf>
    <xf numFmtId="165" fontId="6" fillId="42" borderId="0" applyAlignment="1" pivotButton="0" quotePrefix="0" xfId="0">
      <alignment horizontal="right" vertical="center"/>
    </xf>
    <xf numFmtId="165" fontId="6" fillId="43" borderId="0" applyAlignment="1" pivotButton="0" quotePrefix="0" xfId="0">
      <alignment horizontal="right" vertical="center"/>
    </xf>
    <xf numFmtId="165" fontId="6" fillId="33" borderId="0" applyAlignment="1" pivotButton="0" quotePrefix="0" xfId="0">
      <alignment horizontal="right" vertical="center"/>
    </xf>
    <xf numFmtId="165" fontId="6" fillId="44" borderId="0" applyAlignment="1" pivotButton="0" quotePrefix="0" xfId="0">
      <alignment horizontal="right" vertical="center"/>
    </xf>
    <xf numFmtId="164" fontId="5" fillId="33" borderId="0" applyAlignment="1" pivotButton="0" quotePrefix="0" xfId="0">
      <alignment horizontal="center" vertical="center"/>
    </xf>
    <xf numFmtId="164" fontId="5" fillId="44" borderId="0" applyAlignment="1" pivotButton="0" quotePrefix="0" xfId="0">
      <alignment horizontal="center" vertical="center"/>
    </xf>
    <xf numFmtId="49" fontId="5" fillId="33" borderId="0" applyAlignment="1" pivotButton="0" quotePrefix="0" xfId="0">
      <alignment horizontal="center" vertical="center"/>
    </xf>
    <xf numFmtId="49" fontId="5" fillId="44" borderId="0" applyAlignment="1" pivotButton="0" quotePrefix="0" xfId="0">
      <alignment horizontal="center" vertical="center"/>
    </xf>
    <xf numFmtId="49" fontId="5" fillId="42" borderId="0" applyAlignment="1" pivotButton="0" quotePrefix="0" xfId="0">
      <alignment horizontal="center" vertical="center"/>
    </xf>
    <xf numFmtId="49" fontId="5" fillId="43" borderId="0" applyAlignment="1" pivotButton="0" quotePrefix="0" xfId="0">
      <alignment horizontal="center" vertical="center"/>
    </xf>
    <xf numFmtId="0" fontId="13" fillId="15" borderId="0" applyAlignment="1" pivotButton="0" quotePrefix="0" xfId="0">
      <alignment horizontal="center" vertical="center"/>
    </xf>
    <xf numFmtId="0" fontId="13" fillId="16" borderId="0" applyAlignment="1" pivotButton="0" quotePrefix="0" xfId="0">
      <alignment horizontal="center" vertical="center"/>
    </xf>
    <xf numFmtId="0" fontId="13" fillId="17" borderId="0" applyAlignment="1" pivotButton="0" quotePrefix="0" xfId="0">
      <alignment horizontal="center" vertical="center"/>
    </xf>
    <xf numFmtId="0" fontId="13" fillId="4" borderId="0" applyAlignment="1" pivotButton="0" quotePrefix="0" xfId="0">
      <alignment horizontal="center" vertical="center"/>
    </xf>
    <xf numFmtId="0" fontId="13" fillId="5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13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49" fontId="6" fillId="38" borderId="0" applyAlignment="1" pivotButton="0" quotePrefix="0" xfId="0">
      <alignment horizontal="center" vertical="center"/>
    </xf>
    <xf numFmtId="0" fontId="2" fillId="38" borderId="0" applyAlignment="1" pivotButton="0" quotePrefix="0" xfId="0">
      <alignment horizontal="left" vertical="center"/>
    </xf>
    <xf numFmtId="4" fontId="6" fillId="38" borderId="0" applyAlignment="1" pivotButton="0" quotePrefix="0" xfId="0">
      <alignment horizontal="right" vertical="center"/>
    </xf>
    <xf numFmtId="3" fontId="6" fillId="38" borderId="0" applyAlignment="1" pivotButton="0" quotePrefix="0" xfId="0">
      <alignment horizontal="right" vertical="center"/>
    </xf>
    <xf numFmtId="3" fontId="5" fillId="38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left" vertical="center"/>
    </xf>
    <xf numFmtId="49" fontId="6" fillId="21" borderId="0" applyAlignment="1" pivotButton="0" quotePrefix="0" xfId="0">
      <alignment horizontal="center" vertical="center"/>
    </xf>
    <xf numFmtId="0" fontId="2" fillId="21" borderId="0" applyAlignment="1" pivotButton="0" quotePrefix="0" xfId="0">
      <alignment horizontal="left" vertical="center"/>
    </xf>
    <xf numFmtId="0" fontId="2" fillId="4" borderId="0" applyAlignment="1" pivotButton="0" quotePrefix="0" xfId="0">
      <alignment horizontal="left" vertical="center"/>
    </xf>
    <xf numFmtId="49" fontId="6" fillId="22" borderId="0" applyAlignment="1" pivotButton="0" quotePrefix="0" xfId="0">
      <alignment horizontal="center" vertical="center"/>
    </xf>
    <xf numFmtId="0" fontId="2" fillId="22" borderId="0" applyAlignment="1" pivotButton="0" quotePrefix="0" xfId="0">
      <alignment horizontal="left" vertical="center"/>
    </xf>
    <xf numFmtId="0" fontId="2" fillId="5" borderId="0" applyAlignment="1" pivotButton="0" quotePrefix="0" xfId="0">
      <alignment horizontal="left" vertical="center"/>
    </xf>
    <xf numFmtId="49" fontId="6" fillId="23" borderId="0" applyAlignment="1" pivotButton="0" quotePrefix="0" xfId="0">
      <alignment horizontal="center" vertical="center"/>
    </xf>
    <xf numFmtId="0" fontId="2" fillId="23" borderId="0" applyAlignment="1" pivotButton="0" quotePrefix="0" xfId="0">
      <alignment horizontal="left" vertical="center"/>
    </xf>
    <xf numFmtId="0" fontId="2" fillId="6" borderId="0" applyAlignment="1" pivotButton="0" quotePrefix="0" xfId="0">
      <alignment horizontal="left" vertical="center"/>
    </xf>
    <xf numFmtId="49" fontId="6" fillId="24" borderId="0" applyAlignment="1" pivotButton="0" quotePrefix="0" xfId="0">
      <alignment horizontal="center" vertical="center"/>
    </xf>
    <xf numFmtId="0" fontId="2" fillId="24" borderId="0" applyAlignment="1" pivotButton="0" quotePrefix="0" xfId="0">
      <alignment horizontal="left" vertical="center"/>
    </xf>
    <xf numFmtId="0" fontId="2" fillId="7" borderId="0" applyAlignment="1" pivotButton="0" quotePrefix="0" xfId="0">
      <alignment horizontal="left" vertical="center"/>
    </xf>
    <xf numFmtId="49" fontId="6" fillId="25" borderId="0" applyAlignment="1" pivotButton="0" quotePrefix="0" xfId="0">
      <alignment horizontal="center" vertical="center"/>
    </xf>
    <xf numFmtId="0" fontId="2" fillId="25" borderId="0" applyAlignment="1" pivotButton="0" quotePrefix="0" xfId="0">
      <alignment horizontal="left" vertical="center"/>
    </xf>
    <xf numFmtId="0" fontId="2" fillId="8" borderId="0" applyAlignment="1" pivotButton="0" quotePrefix="0" xfId="0">
      <alignment horizontal="left" vertical="center"/>
    </xf>
    <xf numFmtId="49" fontId="6" fillId="26" borderId="0" applyAlignment="1" pivotButton="0" quotePrefix="0" xfId="0">
      <alignment horizontal="center" vertical="center"/>
    </xf>
    <xf numFmtId="0" fontId="2" fillId="26" borderId="0" applyAlignment="1" pivotButton="0" quotePrefix="0" xfId="0">
      <alignment horizontal="left" vertical="center"/>
    </xf>
    <xf numFmtId="0" fontId="2" fillId="9" borderId="0" applyAlignment="1" pivotButton="0" quotePrefix="0" xfId="0">
      <alignment horizontal="left" vertical="center"/>
    </xf>
    <xf numFmtId="49" fontId="6" fillId="27" borderId="0" applyAlignment="1" pivotButton="0" quotePrefix="0" xfId="0">
      <alignment horizontal="center" vertical="center"/>
    </xf>
    <xf numFmtId="0" fontId="2" fillId="27" borderId="0" applyAlignment="1" pivotButton="0" quotePrefix="0" xfId="0">
      <alignment horizontal="left" vertical="center"/>
    </xf>
    <xf numFmtId="0" fontId="2" fillId="10" borderId="0" applyAlignment="1" pivotButton="0" quotePrefix="0" xfId="0">
      <alignment horizontal="left" vertical="center"/>
    </xf>
    <xf numFmtId="49" fontId="6" fillId="28" borderId="0" applyAlignment="1" pivotButton="0" quotePrefix="0" xfId="0">
      <alignment horizontal="center" vertical="center"/>
    </xf>
    <xf numFmtId="0" fontId="2" fillId="28" borderId="0" applyAlignment="1" pivotButton="0" quotePrefix="0" xfId="0">
      <alignment horizontal="left" vertical="center"/>
    </xf>
    <xf numFmtId="0" fontId="2" fillId="11" borderId="0" applyAlignment="1" pivotButton="0" quotePrefix="0" xfId="0">
      <alignment horizontal="left" vertical="center"/>
    </xf>
    <xf numFmtId="49" fontId="6" fillId="29" borderId="0" applyAlignment="1" pivotButton="0" quotePrefix="0" xfId="0">
      <alignment horizontal="center" vertical="center"/>
    </xf>
    <xf numFmtId="0" fontId="2" fillId="29" borderId="0" applyAlignment="1" pivotButton="0" quotePrefix="0" xfId="0">
      <alignment horizontal="left" vertical="center"/>
    </xf>
    <xf numFmtId="0" fontId="2" fillId="12" borderId="0" applyAlignment="1" pivotButton="0" quotePrefix="0" xfId="0">
      <alignment horizontal="left" vertical="center"/>
    </xf>
    <xf numFmtId="49" fontId="6" fillId="30" borderId="0" applyAlignment="1" pivotButton="0" quotePrefix="0" xfId="0">
      <alignment horizontal="center" vertical="center"/>
    </xf>
    <xf numFmtId="0" fontId="2" fillId="30" borderId="0" applyAlignment="1" pivotButton="0" quotePrefix="0" xfId="0">
      <alignment horizontal="left" vertical="center"/>
    </xf>
    <xf numFmtId="0" fontId="2" fillId="13" borderId="0" applyAlignment="1" pivotButton="0" quotePrefix="0" xfId="0">
      <alignment horizontal="left" vertical="center"/>
    </xf>
    <xf numFmtId="49" fontId="6" fillId="31" borderId="0" applyAlignment="1" pivotButton="0" quotePrefix="0" xfId="0">
      <alignment horizontal="center" vertical="center"/>
    </xf>
    <xf numFmtId="0" fontId="2" fillId="31" borderId="0" applyAlignment="1" pivotButton="0" quotePrefix="0" xfId="0">
      <alignment horizontal="left" vertical="center"/>
    </xf>
    <xf numFmtId="0" fontId="2" fillId="14" borderId="0" applyAlignment="1" pivotButton="0" quotePrefix="0" xfId="0">
      <alignment horizontal="left" vertical="center"/>
    </xf>
    <xf numFmtId="49" fontId="6" fillId="32" borderId="0" applyAlignment="1" pivotButton="0" quotePrefix="0" xfId="0">
      <alignment horizontal="center" vertical="center"/>
    </xf>
    <xf numFmtId="0" fontId="2" fillId="32" borderId="0" applyAlignment="1" pivotButton="0" quotePrefix="0" xfId="0">
      <alignment horizontal="left" vertical="center"/>
    </xf>
    <xf numFmtId="0" fontId="2" fillId="15" borderId="0" applyAlignment="1" pivotButton="0" quotePrefix="0" xfId="0">
      <alignment horizontal="left" vertical="center"/>
    </xf>
    <xf numFmtId="49" fontId="6" fillId="33" borderId="0" applyAlignment="1" pivotButton="0" quotePrefix="0" xfId="0">
      <alignment horizontal="center" vertical="center"/>
    </xf>
    <xf numFmtId="0" fontId="2" fillId="33" borderId="0" applyAlignment="1" pivotButton="0" quotePrefix="0" xfId="0">
      <alignment horizontal="left" vertical="center"/>
    </xf>
    <xf numFmtId="0" fontId="2" fillId="16" borderId="0" applyAlignment="1" pivotButton="0" quotePrefix="0" xfId="0">
      <alignment horizontal="left" vertical="center"/>
    </xf>
    <xf numFmtId="49" fontId="6" fillId="34" borderId="0" applyAlignment="1" pivotButton="0" quotePrefix="0" xfId="0">
      <alignment horizontal="center" vertical="center"/>
    </xf>
    <xf numFmtId="0" fontId="2" fillId="34" borderId="0" applyAlignment="1" pivotButton="0" quotePrefix="0" xfId="0">
      <alignment horizontal="left" vertical="center"/>
    </xf>
    <xf numFmtId="0" fontId="2" fillId="17" borderId="0" applyAlignment="1" pivotButton="0" quotePrefix="0" xfId="0">
      <alignment horizontal="left" vertical="center"/>
    </xf>
    <xf numFmtId="49" fontId="6" fillId="35" borderId="0" applyAlignment="1" pivotButton="0" quotePrefix="0" xfId="0">
      <alignment horizontal="center" vertical="center"/>
    </xf>
    <xf numFmtId="0" fontId="2" fillId="35" borderId="0" applyAlignment="1" pivotButton="0" quotePrefix="0" xfId="0">
      <alignment horizontal="left" vertical="center"/>
    </xf>
    <xf numFmtId="4" fontId="3" fillId="39" borderId="0" applyAlignment="1" pivotButton="0" quotePrefix="0" xfId="0">
      <alignment horizontal="right" vertical="center"/>
    </xf>
    <xf numFmtId="0" fontId="11" fillId="45" borderId="0" applyAlignment="1" pivotButton="0" quotePrefix="0" xfId="0">
      <alignment horizontal="center" vertical="center"/>
    </xf>
    <xf numFmtId="0" fontId="11" fillId="46" borderId="0" applyAlignment="1" pivotButton="0" quotePrefix="0" xfId="0">
      <alignment horizontal="center" vertical="center"/>
    </xf>
    <xf numFmtId="0" fontId="11" fillId="47" borderId="0" applyAlignment="1" pivotButton="0" quotePrefix="0" xfId="0">
      <alignment horizontal="center" vertical="center"/>
    </xf>
    <xf numFmtId="0" fontId="11" fillId="48" borderId="0" applyAlignment="1" pivotButton="0" quotePrefix="0" xfId="0">
      <alignment horizontal="center" vertical="center"/>
    </xf>
    <xf numFmtId="0" fontId="3" fillId="45" borderId="0" applyAlignment="1" pivotButton="0" quotePrefix="0" xfId="0">
      <alignment horizontal="left" vertical="center"/>
    </xf>
    <xf numFmtId="0" fontId="14" fillId="49" borderId="0" applyAlignment="1" pivotButton="0" quotePrefix="0" xfId="0">
      <alignment horizontal="center" vertical="center"/>
    </xf>
    <xf numFmtId="0" fontId="4" fillId="49" borderId="0" applyAlignment="1" pivotButton="0" quotePrefix="0" xfId="0">
      <alignment horizontal="left" vertical="center"/>
    </xf>
    <xf numFmtId="0" fontId="5" fillId="49" borderId="0" applyAlignment="1" pivotButton="0" quotePrefix="0" xfId="0">
      <alignment horizontal="center" vertical="center"/>
    </xf>
    <xf numFmtId="3" fontId="6" fillId="49" borderId="0" applyAlignment="1" pivotButton="0" quotePrefix="0" xfId="0">
      <alignment horizontal="right" vertical="center"/>
    </xf>
    <xf numFmtId="164" fontId="7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center" vertical="center"/>
    </xf>
    <xf numFmtId="166" fontId="7" fillId="49" borderId="0" applyAlignment="1" pivotButton="0" quotePrefix="0" xfId="0">
      <alignment horizontal="right" vertical="center"/>
    </xf>
    <xf numFmtId="3" fontId="5" fillId="49" borderId="0" applyAlignment="1" pivotButton="0" quotePrefix="0" xfId="0">
      <alignment horizontal="right" vertical="center"/>
    </xf>
    <xf numFmtId="0" fontId="6" fillId="49" borderId="0" applyAlignment="1" pivotButton="0" quotePrefix="0" xfId="0">
      <alignment horizontal="left" vertical="center"/>
    </xf>
    <xf numFmtId="0" fontId="7" fillId="49" borderId="0" applyAlignment="1" pivotButton="0" quotePrefix="0" xfId="0">
      <alignment horizontal="center" vertical="center"/>
    </xf>
    <xf numFmtId="0" fontId="3" fillId="46" borderId="0" applyAlignment="1" pivotButton="0" quotePrefix="0" xfId="0">
      <alignment horizontal="left" vertical="center"/>
    </xf>
    <xf numFmtId="0" fontId="15" fillId="50" borderId="0" applyAlignment="1" pivotButton="0" quotePrefix="0" xfId="0">
      <alignment horizontal="center" vertical="center"/>
    </xf>
    <xf numFmtId="0" fontId="4" fillId="50" borderId="0" applyAlignment="1" pivotButton="0" quotePrefix="0" xfId="0">
      <alignment horizontal="left" vertical="center"/>
    </xf>
    <xf numFmtId="0" fontId="5" fillId="50" borderId="0" applyAlignment="1" pivotButton="0" quotePrefix="0" xfId="0">
      <alignment horizontal="center" vertical="center"/>
    </xf>
    <xf numFmtId="3" fontId="6" fillId="50" borderId="0" applyAlignment="1" pivotButton="0" quotePrefix="0" xfId="0">
      <alignment horizontal="right" vertical="center"/>
    </xf>
    <xf numFmtId="164" fontId="8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center" vertical="center"/>
    </xf>
    <xf numFmtId="166" fontId="7" fillId="50" borderId="0" applyAlignment="1" pivotButton="0" quotePrefix="0" xfId="0">
      <alignment horizontal="right" vertical="center"/>
    </xf>
    <xf numFmtId="3" fontId="5" fillId="50" borderId="0" applyAlignment="1" pivotButton="0" quotePrefix="0" xfId="0">
      <alignment horizontal="right" vertical="center"/>
    </xf>
    <xf numFmtId="0" fontId="6" fillId="50" borderId="0" applyAlignment="1" pivotButton="0" quotePrefix="0" xfId="0">
      <alignment horizontal="left" vertical="center"/>
    </xf>
    <xf numFmtId="0" fontId="7" fillId="50" borderId="0" applyAlignment="1" pivotButton="0" quotePrefix="0" xfId="0">
      <alignment horizontal="center" vertical="center"/>
    </xf>
    <xf numFmtId="0" fontId="3" fillId="47" borderId="0" applyAlignment="1" pivotButton="0" quotePrefix="0" xfId="0">
      <alignment horizontal="left" vertical="center"/>
    </xf>
    <xf numFmtId="0" fontId="8" fillId="51" borderId="0" applyAlignment="1" pivotButton="0" quotePrefix="0" xfId="0">
      <alignment horizontal="center" vertical="center"/>
    </xf>
    <xf numFmtId="0" fontId="4" fillId="51" borderId="0" applyAlignment="1" pivotButton="0" quotePrefix="0" xfId="0">
      <alignment horizontal="left" vertical="center"/>
    </xf>
    <xf numFmtId="0" fontId="5" fillId="51" borderId="0" applyAlignment="1" pivotButton="0" quotePrefix="0" xfId="0">
      <alignment horizontal="center" vertical="center"/>
    </xf>
    <xf numFmtId="3" fontId="6" fillId="51" borderId="0" applyAlignment="1" pivotButton="0" quotePrefix="0" xfId="0">
      <alignment horizontal="right" vertical="center"/>
    </xf>
    <xf numFmtId="164" fontId="8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center" vertical="center"/>
    </xf>
    <xf numFmtId="166" fontId="8" fillId="51" borderId="0" applyAlignment="1" pivotButton="0" quotePrefix="0" xfId="0">
      <alignment horizontal="right" vertical="center"/>
    </xf>
    <xf numFmtId="3" fontId="5" fillId="51" borderId="0" applyAlignment="1" pivotButton="0" quotePrefix="0" xfId="0">
      <alignment horizontal="right" vertical="center"/>
    </xf>
    <xf numFmtId="0" fontId="6" fillId="51" borderId="0" applyAlignment="1" pivotButton="0" quotePrefix="0" xfId="0">
      <alignment horizontal="left" vertical="center"/>
    </xf>
    <xf numFmtId="0" fontId="7" fillId="51" borderId="0" applyAlignment="1" pivotButton="0" quotePrefix="0" xfId="0">
      <alignment horizontal="center" vertical="center"/>
    </xf>
    <xf numFmtId="0" fontId="3" fillId="48" borderId="0" applyAlignment="1" pivotButton="0" quotePrefix="0" xfId="0">
      <alignment horizontal="left" vertical="center"/>
    </xf>
    <xf numFmtId="0" fontId="16" fillId="52" borderId="0" applyAlignment="1" pivotButton="0" quotePrefix="0" xfId="0">
      <alignment horizontal="center" vertical="center"/>
    </xf>
    <xf numFmtId="0" fontId="4" fillId="52" borderId="0" applyAlignment="1" pivotButton="0" quotePrefix="0" xfId="0">
      <alignment horizontal="left" vertical="center"/>
    </xf>
    <xf numFmtId="0" fontId="5" fillId="52" borderId="0" applyAlignment="1" pivotButton="0" quotePrefix="0" xfId="0">
      <alignment horizontal="center" vertical="center"/>
    </xf>
    <xf numFmtId="3" fontId="6" fillId="52" borderId="0" applyAlignment="1" pivotButton="0" quotePrefix="0" xfId="0">
      <alignment horizontal="right" vertical="center"/>
    </xf>
    <xf numFmtId="164" fontId="7" fillId="52" borderId="0" applyAlignment="1" pivotButton="0" quotePrefix="0" xfId="0">
      <alignment horizontal="right" vertical="center"/>
    </xf>
    <xf numFmtId="3" fontId="5" fillId="52" borderId="0" applyAlignment="1" pivotButton="0" quotePrefix="0" xfId="0">
      <alignment horizontal="center" vertical="center"/>
    </xf>
    <xf numFmtId="166" fontId="8" fillId="52" borderId="0" applyAlignment="1" pivotButton="0" quotePrefix="0" xfId="0">
      <alignment horizontal="right" vertical="center"/>
    </xf>
    <xf numFmtId="3" fontId="5" fillId="52" borderId="0" applyAlignment="1" pivotButton="0" quotePrefix="0" xfId="0">
      <alignment horizontal="right" vertical="center"/>
    </xf>
    <xf numFmtId="0" fontId="6" fillId="52" borderId="0" applyAlignment="1" pivotButton="0" quotePrefix="0" xfId="0">
      <alignment horizontal="left" vertical="center"/>
    </xf>
    <xf numFmtId="0" fontId="9" fillId="52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center" vertical="center"/>
    </xf>
    <xf numFmtId="0" fontId="6" fillId="49" borderId="0" applyAlignment="1" pivotButton="0" quotePrefix="0" xfId="0">
      <alignment horizontal="left" vertical="center" wrapText="1"/>
    </xf>
    <xf numFmtId="0" fontId="0" fillId="49" borderId="0" pivotButton="0" quotePrefix="0" xfId="0"/>
    <xf numFmtId="0" fontId="0" fillId="20" borderId="0" pivotButton="0" quotePrefix="0" xfId="0"/>
    <xf numFmtId="0" fontId="6" fillId="50" borderId="0" applyAlignment="1" pivotButton="0" quotePrefix="0" xfId="0">
      <alignment horizontal="center" vertical="center"/>
    </xf>
    <xf numFmtId="0" fontId="6" fillId="50" borderId="0" applyAlignment="1" pivotButton="0" quotePrefix="0" xfId="0">
      <alignment horizontal="left" vertical="center" wrapText="1"/>
    </xf>
    <xf numFmtId="0" fontId="0" fillId="50" borderId="0" pivotButton="0" quotePrefix="0" xfId="0"/>
    <xf numFmtId="0" fontId="6" fillId="51" borderId="0" applyAlignment="1" pivotButton="0" quotePrefix="0" xfId="0">
      <alignment horizontal="center" vertical="center"/>
    </xf>
    <xf numFmtId="0" fontId="6" fillId="51" borderId="0" applyAlignment="1" pivotButton="0" quotePrefix="0" xfId="0">
      <alignment horizontal="left" vertical="center" wrapText="1"/>
    </xf>
    <xf numFmtId="0" fontId="0" fillId="51" borderId="0" pivotButton="0" quotePrefix="0" xfId="0"/>
    <xf numFmtId="0" fontId="6" fillId="52" borderId="0" applyAlignment="1" pivotButton="0" quotePrefix="0" xfId="0">
      <alignment horizontal="center" vertical="center"/>
    </xf>
    <xf numFmtId="0" fontId="6" fillId="52" borderId="0" applyAlignment="1" pivotButton="0" quotePrefix="0" xfId="0">
      <alignment horizontal="left" vertical="center" wrapText="1"/>
    </xf>
    <xf numFmtId="0" fontId="0" fillId="5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40af"/>
    <outlinePr summaryBelow="1" summaryRight="1"/>
    <pageSetUpPr/>
  </sheetPr>
  <dimension ref="A1:CP1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0" customWidth="1" min="3" max="3"/>
    <col width="9" customWidth="1" min="4" max="4"/>
    <col width="8" customWidth="1" min="5" max="5"/>
    <col width="7" customWidth="1" min="6" max="6"/>
    <col width="10" customWidth="1" min="7" max="7"/>
    <col width="9" customWidth="1" min="8" max="8"/>
    <col width="8" customWidth="1" min="9" max="9"/>
    <col width="7" customWidth="1" min="10" max="10"/>
    <col width="10" customWidth="1" min="11" max="11"/>
    <col width="9" customWidth="1" min="12" max="12"/>
    <col width="8" customWidth="1" min="13" max="13"/>
    <col width="7" customWidth="1" min="14" max="14"/>
    <col width="10" customWidth="1" min="15" max="15"/>
    <col width="9" customWidth="1" min="16" max="16"/>
    <col width="8" customWidth="1" min="17" max="17"/>
    <col width="7" customWidth="1" min="18" max="18"/>
    <col width="10" customWidth="1" min="19" max="19"/>
    <col width="9" customWidth="1" min="20" max="20"/>
    <col width="8" customWidth="1" min="21" max="21"/>
    <col width="7" customWidth="1" min="22" max="22"/>
    <col width="10" customWidth="1" min="23" max="23"/>
    <col width="9" customWidth="1" min="24" max="24"/>
    <col width="8" customWidth="1" min="25" max="25"/>
    <col width="7" customWidth="1" min="26" max="26"/>
    <col width="10" customWidth="1" min="27" max="27"/>
    <col width="9" customWidth="1" min="28" max="28"/>
    <col width="8" customWidth="1" min="29" max="29"/>
    <col width="7" customWidth="1" min="30" max="30"/>
    <col width="10" customWidth="1" min="31" max="31"/>
    <col width="9" customWidth="1" min="32" max="32"/>
    <col width="8" customWidth="1" min="33" max="33"/>
    <col width="7" customWidth="1" min="34" max="34"/>
    <col width="10" customWidth="1" min="35" max="35"/>
    <col width="9" customWidth="1" min="36" max="36"/>
    <col width="8" customWidth="1" min="37" max="37"/>
    <col width="7" customWidth="1" min="38" max="38"/>
    <col width="10" customWidth="1" min="39" max="39"/>
    <col width="9" customWidth="1" min="40" max="40"/>
    <col width="8" customWidth="1" min="41" max="41"/>
    <col width="7" customWidth="1" min="42" max="42"/>
    <col width="10" customWidth="1" min="43" max="43"/>
    <col width="9" customWidth="1" min="44" max="44"/>
    <col width="8" customWidth="1" min="45" max="45"/>
    <col width="7" customWidth="1" min="46" max="46"/>
    <col width="10" customWidth="1" min="47" max="47"/>
    <col width="9" customWidth="1" min="48" max="48"/>
    <col width="8" customWidth="1" min="49" max="49"/>
    <col width="7" customWidth="1" min="50" max="50"/>
    <col width="10" customWidth="1" min="51" max="51"/>
    <col width="9" customWidth="1" min="52" max="52"/>
    <col width="8" customWidth="1" min="53" max="53"/>
    <col width="7" customWidth="1" min="54" max="54"/>
    <col width="10" customWidth="1" min="55" max="55"/>
    <col width="9" customWidth="1" min="56" max="56"/>
    <col width="8" customWidth="1" min="57" max="57"/>
    <col width="7" customWidth="1" min="58" max="58"/>
    <col width="10" customWidth="1" min="59" max="59"/>
    <col width="9" customWidth="1" min="60" max="60"/>
    <col width="8" customWidth="1" min="61" max="61"/>
    <col width="7" customWidth="1" min="62" max="62"/>
    <col width="10" customWidth="1" min="63" max="63"/>
    <col width="9" customWidth="1" min="64" max="64"/>
    <col width="8" customWidth="1" min="65" max="65"/>
    <col width="7" customWidth="1" min="66" max="66"/>
    <col width="10" customWidth="1" min="67" max="67"/>
    <col width="9" customWidth="1" min="68" max="68"/>
    <col width="8" customWidth="1" min="69" max="69"/>
    <col width="7" customWidth="1" min="70" max="70"/>
    <col width="10" customWidth="1" min="71" max="71"/>
    <col width="9" customWidth="1" min="72" max="72"/>
    <col width="8" customWidth="1" min="73" max="73"/>
    <col width="7" customWidth="1" min="74" max="74"/>
    <col width="10" customWidth="1" min="75" max="75"/>
    <col width="9" customWidth="1" min="76" max="76"/>
    <col width="8" customWidth="1" min="77" max="77"/>
    <col width="7" customWidth="1" min="78" max="78"/>
    <col width="10" customWidth="1" min="79" max="79"/>
    <col width="9" customWidth="1" min="80" max="80"/>
    <col width="8" customWidth="1" min="81" max="81"/>
    <col width="7" customWidth="1" min="82" max="82"/>
    <col width="10" customWidth="1" min="83" max="83"/>
    <col width="9" customWidth="1" min="84" max="84"/>
    <col width="8" customWidth="1" min="85" max="85"/>
    <col width="7" customWidth="1" min="86" max="86"/>
    <col width="10" customWidth="1" min="87" max="87"/>
    <col width="9" customWidth="1" min="88" max="88"/>
    <col width="8" customWidth="1" min="89" max="89"/>
    <col width="7" customWidth="1" min="90" max="90"/>
    <col width="11" customWidth="1" min="91" max="91"/>
    <col width="10" customWidth="1" min="92" max="92"/>
    <col width="8" customWidth="1" min="93" max="93"/>
    <col width="7" customWidth="1" min="94" max="94"/>
  </cols>
  <sheetData>
    <row r="1" ht="26" customHeight="1">
      <c r="A1" s="1" t="inlineStr">
        <is>
          <t>Flux CA · Weekly Performance Report  |  Feb–Oct 2026  |  W23–W44  |  TACOS Target ≤30%</t>
        </is>
      </c>
    </row>
    <row r="2" ht="6" customHeight="1"/>
    <row r="3" ht="16" customHeight="1">
      <c r="A3" s="2" t="inlineStr">
        <is>
          <t>Product</t>
        </is>
      </c>
      <c r="B3" s="2" t="inlineStr">
        <is>
          <t>Parent ASIN</t>
        </is>
      </c>
      <c r="C3" s="3" t="inlineStr">
        <is>
          <t>W23  ·  May 31–Jun 6</t>
        </is>
      </c>
      <c r="G3" s="4" t="inlineStr">
        <is>
          <t>W24  ·  Jun 7–13</t>
        </is>
      </c>
      <c r="K3" s="5" t="inlineStr">
        <is>
          <t>W25  ·  Jun 14–20</t>
        </is>
      </c>
      <c r="O3" s="6" t="inlineStr">
        <is>
          <t>W26  ·  Jun 21–27</t>
        </is>
      </c>
      <c r="S3" s="7" t="inlineStr">
        <is>
          <t>W27  ·  Jun 28–Jul 4</t>
        </is>
      </c>
      <c r="W3" s="8" t="inlineStr">
        <is>
          <t>W28  ·  Jul 5–11</t>
        </is>
      </c>
      <c r="AA3" s="9" t="inlineStr">
        <is>
          <t>W29  ·  Jul 12–18</t>
        </is>
      </c>
      <c r="AE3" s="10" t="inlineStr">
        <is>
          <t>W30  ·  Jul 19–25</t>
        </is>
      </c>
      <c r="AI3" s="11" t="inlineStr">
        <is>
          <t>W31  ·  Jul 26–Aug 1</t>
        </is>
      </c>
      <c r="AM3" s="12" t="inlineStr">
        <is>
          <t>W32  ·  Aug 2–8</t>
        </is>
      </c>
      <c r="AQ3" s="13" t="inlineStr">
        <is>
          <t>W33  ·  Aug 9–15</t>
        </is>
      </c>
      <c r="AU3" s="14" t="inlineStr">
        <is>
          <t>W34  ·  Aug 16–22</t>
        </is>
      </c>
      <c r="AY3" s="15" t="inlineStr">
        <is>
          <t>W35  ·  Aug 23–29</t>
        </is>
      </c>
      <c r="BC3" s="16" t="inlineStr">
        <is>
          <t>W36  ·  Aug 30–Sep 5</t>
        </is>
      </c>
      <c r="BG3" s="17" t="inlineStr">
        <is>
          <t>W37  ·  Sep 6–12</t>
        </is>
      </c>
      <c r="BK3" s="18" t="inlineStr">
        <is>
          <t>W38  ·  Sep 13–19</t>
        </is>
      </c>
      <c r="BO3" s="3" t="inlineStr">
        <is>
          <t>W39  ·  Sep 20–26</t>
        </is>
      </c>
      <c r="BS3" s="4" t="inlineStr">
        <is>
          <t>W40  ·  Sep 27–Oct 3</t>
        </is>
      </c>
      <c r="BW3" s="5" t="inlineStr">
        <is>
          <t>W41  ·  Oct 4–10</t>
        </is>
      </c>
      <c r="CA3" s="6" t="inlineStr">
        <is>
          <t>W42  ·  Oct 11–17</t>
        </is>
      </c>
      <c r="CE3" s="7" t="inlineStr">
        <is>
          <t>W43  ·  Oct 18–24</t>
        </is>
      </c>
      <c r="CI3" s="8" t="inlineStr">
        <is>
          <t>W44  ·  Oct 25–27 (partial)</t>
        </is>
      </c>
      <c r="CM3" s="19" t="inlineStr">
        <is>
          <t>5W TOTAL</t>
        </is>
      </c>
    </row>
    <row r="4" ht="20" customHeight="1">
      <c r="A4" s="20" t="inlineStr">
        <is>
          <t>產品名稱</t>
        </is>
      </c>
      <c r="B4" s="2" t="inlineStr">
        <is>
          <t>Parent ASIN</t>
        </is>
      </c>
      <c r="C4" s="3" t="inlineStr">
        <is>
          <t>Sales ($)</t>
        </is>
      </c>
      <c r="D4" s="3" t="inlineStr">
        <is>
          <t>Spend ($)</t>
        </is>
      </c>
      <c r="E4" s="3" t="inlineStr">
        <is>
          <t>TACOS</t>
        </is>
      </c>
      <c r="F4" s="3" t="inlineStr">
        <is>
          <t>Units</t>
        </is>
      </c>
      <c r="G4" s="4" t="inlineStr">
        <is>
          <t>Sales ($)</t>
        </is>
      </c>
      <c r="H4" s="4" t="inlineStr">
        <is>
          <t>Spend ($)</t>
        </is>
      </c>
      <c r="I4" s="4" t="inlineStr">
        <is>
          <t>TACOS</t>
        </is>
      </c>
      <c r="J4" s="4" t="inlineStr">
        <is>
          <t>Units</t>
        </is>
      </c>
      <c r="K4" s="5" t="inlineStr">
        <is>
          <t>Sales ($)</t>
        </is>
      </c>
      <c r="L4" s="5" t="inlineStr">
        <is>
          <t>Spend ($)</t>
        </is>
      </c>
      <c r="M4" s="5" t="inlineStr">
        <is>
          <t>TACOS</t>
        </is>
      </c>
      <c r="N4" s="5" t="inlineStr">
        <is>
          <t>Units</t>
        </is>
      </c>
      <c r="O4" s="6" t="inlineStr">
        <is>
          <t>Sales ($)</t>
        </is>
      </c>
      <c r="P4" s="6" t="inlineStr">
        <is>
          <t>Spend ($)</t>
        </is>
      </c>
      <c r="Q4" s="6" t="inlineStr">
        <is>
          <t>TACOS</t>
        </is>
      </c>
      <c r="R4" s="6" t="inlineStr">
        <is>
          <t>Units</t>
        </is>
      </c>
      <c r="S4" s="7" t="inlineStr">
        <is>
          <t>Sales ($)</t>
        </is>
      </c>
      <c r="T4" s="7" t="inlineStr">
        <is>
          <t>Spend ($)</t>
        </is>
      </c>
      <c r="U4" s="7" t="inlineStr">
        <is>
          <t>TACOS</t>
        </is>
      </c>
      <c r="V4" s="7" t="inlineStr">
        <is>
          <t>Units</t>
        </is>
      </c>
      <c r="W4" s="8" t="inlineStr">
        <is>
          <t>Sales ($)</t>
        </is>
      </c>
      <c r="X4" s="8" t="inlineStr">
        <is>
          <t>Spend ($)</t>
        </is>
      </c>
      <c r="Y4" s="8" t="inlineStr">
        <is>
          <t>TACOS</t>
        </is>
      </c>
      <c r="Z4" s="8" t="inlineStr">
        <is>
          <t>Units</t>
        </is>
      </c>
      <c r="AA4" s="9" t="inlineStr">
        <is>
          <t>Sales ($)</t>
        </is>
      </c>
      <c r="AB4" s="9" t="inlineStr">
        <is>
          <t>Spend ($)</t>
        </is>
      </c>
      <c r="AC4" s="9" t="inlineStr">
        <is>
          <t>TACOS</t>
        </is>
      </c>
      <c r="AD4" s="9" t="inlineStr">
        <is>
          <t>Units</t>
        </is>
      </c>
      <c r="AE4" s="10" t="inlineStr">
        <is>
          <t>Sales ($)</t>
        </is>
      </c>
      <c r="AF4" s="10" t="inlineStr">
        <is>
          <t>Spend ($)</t>
        </is>
      </c>
      <c r="AG4" s="10" t="inlineStr">
        <is>
          <t>TACOS</t>
        </is>
      </c>
      <c r="AH4" s="10" t="inlineStr">
        <is>
          <t>Units</t>
        </is>
      </c>
      <c r="AI4" s="11" t="inlineStr">
        <is>
          <t>Sales ($)</t>
        </is>
      </c>
      <c r="AJ4" s="11" t="inlineStr">
        <is>
          <t>Spend ($)</t>
        </is>
      </c>
      <c r="AK4" s="11" t="inlineStr">
        <is>
          <t>TACOS</t>
        </is>
      </c>
      <c r="AL4" s="11" t="inlineStr">
        <is>
          <t>Units</t>
        </is>
      </c>
      <c r="AM4" s="12" t="inlineStr">
        <is>
          <t>Sales ($)</t>
        </is>
      </c>
      <c r="AN4" s="12" t="inlineStr">
        <is>
          <t>Spend ($)</t>
        </is>
      </c>
      <c r="AO4" s="12" t="inlineStr">
        <is>
          <t>TACOS</t>
        </is>
      </c>
      <c r="AP4" s="12" t="inlineStr">
        <is>
          <t>Units</t>
        </is>
      </c>
      <c r="AQ4" s="13" t="inlineStr">
        <is>
          <t>Sales ($)</t>
        </is>
      </c>
      <c r="AR4" s="13" t="inlineStr">
        <is>
          <t>Spend ($)</t>
        </is>
      </c>
      <c r="AS4" s="13" t="inlineStr">
        <is>
          <t>TACOS</t>
        </is>
      </c>
      <c r="AT4" s="13" t="inlineStr">
        <is>
          <t>Units</t>
        </is>
      </c>
      <c r="AU4" s="14" t="inlineStr">
        <is>
          <t>Sales ($)</t>
        </is>
      </c>
      <c r="AV4" s="14" t="inlineStr">
        <is>
          <t>Spend ($)</t>
        </is>
      </c>
      <c r="AW4" s="14" t="inlineStr">
        <is>
          <t>TACOS</t>
        </is>
      </c>
      <c r="AX4" s="14" t="inlineStr">
        <is>
          <t>Units</t>
        </is>
      </c>
      <c r="AY4" s="15" t="inlineStr">
        <is>
          <t>Sales ($)</t>
        </is>
      </c>
      <c r="AZ4" s="15" t="inlineStr">
        <is>
          <t>Spend ($)</t>
        </is>
      </c>
      <c r="BA4" s="15" t="inlineStr">
        <is>
          <t>TACOS</t>
        </is>
      </c>
      <c r="BB4" s="15" t="inlineStr">
        <is>
          <t>Units</t>
        </is>
      </c>
      <c r="BC4" s="16" t="inlineStr">
        <is>
          <t>Sales ($)</t>
        </is>
      </c>
      <c r="BD4" s="16" t="inlineStr">
        <is>
          <t>Spend ($)</t>
        </is>
      </c>
      <c r="BE4" s="16" t="inlineStr">
        <is>
          <t>TACOS</t>
        </is>
      </c>
      <c r="BF4" s="16" t="inlineStr">
        <is>
          <t>Units</t>
        </is>
      </c>
      <c r="BG4" s="17" t="inlineStr">
        <is>
          <t>Sales ($)</t>
        </is>
      </c>
      <c r="BH4" s="17" t="inlineStr">
        <is>
          <t>Spend ($)</t>
        </is>
      </c>
      <c r="BI4" s="17" t="inlineStr">
        <is>
          <t>TACOS</t>
        </is>
      </c>
      <c r="BJ4" s="17" t="inlineStr">
        <is>
          <t>Units</t>
        </is>
      </c>
      <c r="BK4" s="18" t="inlineStr">
        <is>
          <t>Sales ($)</t>
        </is>
      </c>
      <c r="BL4" s="18" t="inlineStr">
        <is>
          <t>Spend ($)</t>
        </is>
      </c>
      <c r="BM4" s="18" t="inlineStr">
        <is>
          <t>TACOS</t>
        </is>
      </c>
      <c r="BN4" s="18" t="inlineStr">
        <is>
          <t>Units</t>
        </is>
      </c>
      <c r="BO4" s="3" t="inlineStr">
        <is>
          <t>Sales ($)</t>
        </is>
      </c>
      <c r="BP4" s="3" t="inlineStr">
        <is>
          <t>Spend ($)</t>
        </is>
      </c>
      <c r="BQ4" s="3" t="inlineStr">
        <is>
          <t>TACOS</t>
        </is>
      </c>
      <c r="BR4" s="3" t="inlineStr">
        <is>
          <t>Units</t>
        </is>
      </c>
      <c r="BS4" s="4" t="inlineStr">
        <is>
          <t>Sales ($)</t>
        </is>
      </c>
      <c r="BT4" s="4" t="inlineStr">
        <is>
          <t>Spend ($)</t>
        </is>
      </c>
      <c r="BU4" s="4" t="inlineStr">
        <is>
          <t>TACOS</t>
        </is>
      </c>
      <c r="BV4" s="4" t="inlineStr">
        <is>
          <t>Units</t>
        </is>
      </c>
      <c r="BW4" s="5" t="inlineStr">
        <is>
          <t>Sales ($)</t>
        </is>
      </c>
      <c r="BX4" s="5" t="inlineStr">
        <is>
          <t>Spend ($)</t>
        </is>
      </c>
      <c r="BY4" s="5" t="inlineStr">
        <is>
          <t>TACOS</t>
        </is>
      </c>
      <c r="BZ4" s="5" t="inlineStr">
        <is>
          <t>Units</t>
        </is>
      </c>
      <c r="CA4" s="6" t="inlineStr">
        <is>
          <t>Sales ($)</t>
        </is>
      </c>
      <c r="CB4" s="6" t="inlineStr">
        <is>
          <t>Spend ($)</t>
        </is>
      </c>
      <c r="CC4" s="6" t="inlineStr">
        <is>
          <t>TACOS</t>
        </is>
      </c>
      <c r="CD4" s="6" t="inlineStr">
        <is>
          <t>Units</t>
        </is>
      </c>
      <c r="CE4" s="7" t="inlineStr">
        <is>
          <t>Sales ($)</t>
        </is>
      </c>
      <c r="CF4" s="7" t="inlineStr">
        <is>
          <t>Spend ($)</t>
        </is>
      </c>
      <c r="CG4" s="7" t="inlineStr">
        <is>
          <t>TACOS</t>
        </is>
      </c>
      <c r="CH4" s="7" t="inlineStr">
        <is>
          <t>Units</t>
        </is>
      </c>
      <c r="CI4" s="8" t="inlineStr">
        <is>
          <t>Sales ($)</t>
        </is>
      </c>
      <c r="CJ4" s="8" t="inlineStr">
        <is>
          <t>Spend ($)</t>
        </is>
      </c>
      <c r="CK4" s="8" t="inlineStr">
        <is>
          <t>TACOS</t>
        </is>
      </c>
      <c r="CL4" s="8" t="inlineStr">
        <is>
          <t>Units</t>
        </is>
      </c>
      <c r="CM4" s="19" t="inlineStr">
        <is>
          <t>Sales ($)</t>
        </is>
      </c>
      <c r="CN4" s="19" t="inlineStr">
        <is>
          <t>Spend ($)</t>
        </is>
      </c>
      <c r="CO4" s="19" t="inlineStr">
        <is>
          <t>TACOS</t>
        </is>
      </c>
      <c r="CP4" s="19" t="inlineStr">
        <is>
          <t>Units</t>
        </is>
      </c>
    </row>
    <row r="5" ht="18" customHeight="1">
      <c r="A5" s="21" t="inlineStr">
        <is>
          <t>SPORTECH</t>
        </is>
      </c>
      <c r="B5" s="22" t="inlineStr">
        <is>
          <t>B01MTAIUHO</t>
        </is>
      </c>
      <c r="C5" s="23" t="n">
        <v>178.5</v>
      </c>
      <c r="D5" s="23" t="n">
        <v>1.04</v>
      </c>
      <c r="E5" s="24" t="n">
        <v>0.006</v>
      </c>
      <c r="F5" s="23" t="n">
        <v>3</v>
      </c>
      <c r="G5" s="25" t="n">
        <v>178.5</v>
      </c>
      <c r="H5" s="25" t="n">
        <v>12.79</v>
      </c>
      <c r="I5" s="26" t="n">
        <v>0.07200000000000001</v>
      </c>
      <c r="J5" s="25" t="n">
        <v>3</v>
      </c>
      <c r="K5" s="27" t="n">
        <v>59.5</v>
      </c>
      <c r="L5" s="27" t="n">
        <v>60.14</v>
      </c>
      <c r="M5" s="28" t="n">
        <v>1.011</v>
      </c>
      <c r="N5" s="27" t="n">
        <v>1</v>
      </c>
      <c r="O5" s="29" t="n">
        <v>297.5</v>
      </c>
      <c r="P5" s="29" t="n">
        <v>83.55</v>
      </c>
      <c r="Q5" s="30" t="n">
        <v>0.281</v>
      </c>
      <c r="R5" s="29" t="n">
        <v>5</v>
      </c>
      <c r="S5" s="31" t="n">
        <v>416.5</v>
      </c>
      <c r="T5" s="31" t="n">
        <v>69.33</v>
      </c>
      <c r="U5" s="32" t="n">
        <v>0.166</v>
      </c>
      <c r="V5" s="31" t="n">
        <v>7</v>
      </c>
      <c r="W5" s="33" t="n">
        <v>416.5</v>
      </c>
      <c r="X5" s="33" t="n">
        <v>53.72</v>
      </c>
      <c r="Y5" s="34" t="n">
        <v>0.129</v>
      </c>
      <c r="Z5" s="33" t="n">
        <v>7</v>
      </c>
      <c r="AA5" s="35" t="n">
        <v>119</v>
      </c>
      <c r="AB5" s="35" t="n">
        <v>64.09</v>
      </c>
      <c r="AC5" s="36" t="n">
        <v>0.539</v>
      </c>
      <c r="AD5" s="35" t="n">
        <v>2</v>
      </c>
      <c r="AE5" s="37" t="n">
        <v>59.5</v>
      </c>
      <c r="AF5" s="37" t="n">
        <v>55.11</v>
      </c>
      <c r="AG5" s="38" t="n">
        <v>0.9259999999999999</v>
      </c>
      <c r="AH5" s="37" t="n">
        <v>1</v>
      </c>
      <c r="AI5" s="39" t="n">
        <v>119</v>
      </c>
      <c r="AJ5" s="39" t="n">
        <v>46.03</v>
      </c>
      <c r="AK5" s="40" t="n">
        <v>0.387</v>
      </c>
      <c r="AL5" s="39" t="n">
        <v>2</v>
      </c>
      <c r="AM5" s="41" t="n">
        <v>59.5</v>
      </c>
      <c r="AN5" s="41" t="n">
        <v>41.66</v>
      </c>
      <c r="AO5" s="42" t="n">
        <v>0.7</v>
      </c>
      <c r="AP5" s="41" t="n">
        <v>1</v>
      </c>
      <c r="AQ5" s="43" t="n">
        <v>119</v>
      </c>
      <c r="AR5" s="43" t="n">
        <v>36.06</v>
      </c>
      <c r="AS5" s="44" t="n">
        <v>0.303</v>
      </c>
      <c r="AT5" s="43" t="n">
        <v>2</v>
      </c>
      <c r="AU5" s="45" t="n">
        <v>416.5</v>
      </c>
      <c r="AV5" s="45" t="n">
        <v>42.58</v>
      </c>
      <c r="AW5" s="46" t="n">
        <v>0.102</v>
      </c>
      <c r="AX5" s="45" t="n">
        <v>7</v>
      </c>
      <c r="AY5" s="47" t="n">
        <v>178.5</v>
      </c>
      <c r="AZ5" s="47" t="n">
        <v>51.18</v>
      </c>
      <c r="BA5" s="48" t="n">
        <v>0.287</v>
      </c>
      <c r="BB5" s="47" t="n">
        <v>3</v>
      </c>
      <c r="BC5" s="49" t="n">
        <v>416.5</v>
      </c>
      <c r="BD5" s="49" t="n">
        <v>42.47</v>
      </c>
      <c r="BE5" s="50" t="n">
        <v>0.102</v>
      </c>
      <c r="BF5" s="49" t="n">
        <v>7</v>
      </c>
      <c r="BG5" s="51" t="n">
        <v>59.5</v>
      </c>
      <c r="BH5" s="51" t="n">
        <v>41.89</v>
      </c>
      <c r="BI5" s="52" t="n">
        <v>0.7040000000000001</v>
      </c>
      <c r="BJ5" s="51" t="n">
        <v>1</v>
      </c>
      <c r="BK5" s="53" t="n">
        <v>119</v>
      </c>
      <c r="BL5" s="53" t="n">
        <v>57.13</v>
      </c>
      <c r="BM5" s="54" t="n">
        <v>0.48</v>
      </c>
      <c r="BN5" s="53" t="n">
        <v>2</v>
      </c>
      <c r="BO5" s="23" t="n">
        <v>149.97</v>
      </c>
      <c r="BP5" s="23" t="n">
        <v>75.31</v>
      </c>
      <c r="BQ5" s="55" t="n">
        <v>0.502</v>
      </c>
      <c r="BR5" s="23" t="n">
        <v>3</v>
      </c>
      <c r="BS5" s="25" t="n">
        <v>319.96</v>
      </c>
      <c r="BT5" s="25" t="n">
        <v>76.51000000000001</v>
      </c>
      <c r="BU5" s="26" t="n">
        <v>0.239</v>
      </c>
      <c r="BV5" s="25" t="n">
        <v>7</v>
      </c>
      <c r="BW5" s="27" t="n">
        <v>149.97</v>
      </c>
      <c r="BX5" s="27" t="n">
        <v>107.19</v>
      </c>
      <c r="BY5" s="28" t="n">
        <v>0.715</v>
      </c>
      <c r="BZ5" s="27" t="n">
        <v>3</v>
      </c>
      <c r="CA5" s="29" t="n">
        <v>99.98</v>
      </c>
      <c r="CB5" s="29" t="n">
        <v>84.31999999999999</v>
      </c>
      <c r="CC5" s="56" t="n">
        <v>0.843</v>
      </c>
      <c r="CD5" s="29" t="n">
        <v>2</v>
      </c>
      <c r="CE5" s="31" t="n">
        <v>249.95</v>
      </c>
      <c r="CF5" s="31" t="n">
        <v>102.91</v>
      </c>
      <c r="CG5" s="57" t="n">
        <v>0.412</v>
      </c>
      <c r="CH5" s="31" t="n">
        <v>5</v>
      </c>
      <c r="CI5" s="33" t="n">
        <v>99.98</v>
      </c>
      <c r="CJ5" s="33" t="n">
        <v>52.4</v>
      </c>
      <c r="CK5" s="58" t="n">
        <v>0.524</v>
      </c>
      <c r="CL5" s="33" t="n">
        <v>2</v>
      </c>
      <c r="CM5" s="59" t="n">
        <v>4282.81</v>
      </c>
      <c r="CN5" s="59" t="n">
        <v>1257.41</v>
      </c>
      <c r="CO5" s="60" t="n">
        <v>0.00293594625958191</v>
      </c>
      <c r="CP5" s="59" t="n">
        <v>76</v>
      </c>
    </row>
    <row r="6" ht="18" customHeight="1">
      <c r="A6" s="61" t="inlineStr">
        <is>
          <t>Nylon Strap</t>
        </is>
      </c>
      <c r="B6" s="62" t="inlineStr">
        <is>
          <t>B0FD3KCFP5</t>
        </is>
      </c>
      <c r="C6" s="23" t="n">
        <v>111.95</v>
      </c>
      <c r="D6" s="23" t="n">
        <v>60.92</v>
      </c>
      <c r="E6" s="55" t="n">
        <v>0.544</v>
      </c>
      <c r="F6" s="23" t="n">
        <v>9</v>
      </c>
      <c r="G6" s="25" t="n">
        <v>94.5</v>
      </c>
      <c r="H6" s="25" t="n">
        <v>78.13</v>
      </c>
      <c r="I6" s="63" t="n">
        <v>0.8270000000000001</v>
      </c>
      <c r="J6" s="25" t="n">
        <v>9</v>
      </c>
      <c r="K6" s="27" t="n">
        <v>178.44</v>
      </c>
      <c r="L6" s="27" t="n">
        <v>110.1</v>
      </c>
      <c r="M6" s="28" t="n">
        <v>0.617</v>
      </c>
      <c r="N6" s="27" t="n">
        <v>15</v>
      </c>
      <c r="O6" s="29" t="n">
        <v>290.39</v>
      </c>
      <c r="P6" s="29" t="n">
        <v>111.96</v>
      </c>
      <c r="Q6" s="56" t="n">
        <v>0.386</v>
      </c>
      <c r="R6" s="29" t="n">
        <v>24</v>
      </c>
      <c r="S6" s="31" t="n">
        <v>230.88</v>
      </c>
      <c r="T6" s="31" t="n">
        <v>110.07</v>
      </c>
      <c r="U6" s="57" t="n">
        <v>0.477</v>
      </c>
      <c r="V6" s="31" t="n">
        <v>18</v>
      </c>
      <c r="W6" s="33" t="n">
        <v>244.93</v>
      </c>
      <c r="X6" s="33" t="n">
        <v>117.65</v>
      </c>
      <c r="Y6" s="58" t="n">
        <v>0.48</v>
      </c>
      <c r="Z6" s="33" t="n">
        <v>21</v>
      </c>
      <c r="AA6" s="35" t="n">
        <v>174.95</v>
      </c>
      <c r="AB6" s="35" t="n">
        <v>128.7</v>
      </c>
      <c r="AC6" s="36" t="n">
        <v>0.736</v>
      </c>
      <c r="AD6" s="35" t="n">
        <v>15</v>
      </c>
      <c r="AE6" s="37" t="n">
        <v>192.46</v>
      </c>
      <c r="AF6" s="37" t="n">
        <v>101.61</v>
      </c>
      <c r="AG6" s="38" t="n">
        <v>0.528</v>
      </c>
      <c r="AH6" s="37" t="n">
        <v>17</v>
      </c>
      <c r="AI6" s="39" t="n">
        <v>164.45</v>
      </c>
      <c r="AJ6" s="39" t="n">
        <v>111.73</v>
      </c>
      <c r="AK6" s="40" t="n">
        <v>0.679</v>
      </c>
      <c r="AL6" s="39" t="n">
        <v>14</v>
      </c>
      <c r="AM6" s="41" t="n">
        <v>151.47</v>
      </c>
      <c r="AN6" s="41" t="n">
        <v>119.02</v>
      </c>
      <c r="AO6" s="42" t="n">
        <v>0.7859999999999999</v>
      </c>
      <c r="AP6" s="41" t="n">
        <v>12</v>
      </c>
      <c r="AQ6" s="43" t="n">
        <v>74.48</v>
      </c>
      <c r="AR6" s="43" t="n">
        <v>139.66</v>
      </c>
      <c r="AS6" s="64" t="n">
        <v>1.875</v>
      </c>
      <c r="AT6" s="43" t="n">
        <v>5</v>
      </c>
      <c r="AU6" s="45" t="n">
        <v>233.45</v>
      </c>
      <c r="AV6" s="45" t="n">
        <v>134.41</v>
      </c>
      <c r="AW6" s="65" t="n">
        <v>0.5760000000000001</v>
      </c>
      <c r="AX6" s="45" t="n">
        <v>16</v>
      </c>
      <c r="AY6" s="47" t="n">
        <v>216.92</v>
      </c>
      <c r="AZ6" s="47" t="n">
        <v>122.68</v>
      </c>
      <c r="BA6" s="66" t="n">
        <v>0.5660000000000001</v>
      </c>
      <c r="BB6" s="47" t="n">
        <v>14</v>
      </c>
      <c r="BC6" s="49" t="n">
        <v>138.95</v>
      </c>
      <c r="BD6" s="49" t="n">
        <v>105.23</v>
      </c>
      <c r="BE6" s="67" t="n">
        <v>0.757</v>
      </c>
      <c r="BF6" s="49" t="n">
        <v>9</v>
      </c>
      <c r="BG6" s="51" t="n">
        <v>171.93</v>
      </c>
      <c r="BH6" s="51" t="n">
        <v>53.19</v>
      </c>
      <c r="BI6" s="68" t="n">
        <v>0.309</v>
      </c>
      <c r="BJ6" s="51" t="n">
        <v>13</v>
      </c>
      <c r="BK6" s="53" t="n">
        <v>211.43</v>
      </c>
      <c r="BL6" s="53" t="n">
        <v>5.66</v>
      </c>
      <c r="BM6" s="69" t="n">
        <v>0.027</v>
      </c>
      <c r="BN6" s="53" t="n">
        <v>18</v>
      </c>
      <c r="BO6" s="23" t="n">
        <v>93.42</v>
      </c>
      <c r="BP6" s="23" t="n">
        <v>2.99</v>
      </c>
      <c r="BQ6" s="24" t="n">
        <v>0.032</v>
      </c>
      <c r="BR6" s="23" t="n">
        <v>9</v>
      </c>
      <c r="BS6" s="25" t="n">
        <v>115.44</v>
      </c>
      <c r="BT6" s="25" t="n">
        <v>13.02</v>
      </c>
      <c r="BU6" s="26" t="n">
        <v>0.113</v>
      </c>
      <c r="BV6" s="25" t="n">
        <v>10</v>
      </c>
      <c r="BW6" s="27" t="n">
        <v>91.44</v>
      </c>
      <c r="BX6" s="27" t="n">
        <v>33.57</v>
      </c>
      <c r="BY6" s="28" t="n">
        <v>0.367</v>
      </c>
      <c r="BZ6" s="27" t="n">
        <v>7</v>
      </c>
      <c r="CA6" s="29" t="n">
        <v>153.41</v>
      </c>
      <c r="CB6" s="29" t="n">
        <v>49.9</v>
      </c>
      <c r="CC6" s="70" t="n">
        <v>0.325</v>
      </c>
      <c r="CD6" s="29" t="n">
        <v>13</v>
      </c>
      <c r="CE6" s="31" t="n">
        <v>120.93</v>
      </c>
      <c r="CF6" s="31" t="n">
        <v>63.67</v>
      </c>
      <c r="CG6" s="57" t="n">
        <v>0.527</v>
      </c>
      <c r="CH6" s="31" t="n">
        <v>10</v>
      </c>
      <c r="CI6" s="33" t="n">
        <v>109.44</v>
      </c>
      <c r="CJ6" s="33" t="n">
        <v>44.07</v>
      </c>
      <c r="CK6" s="58" t="n">
        <v>0.403</v>
      </c>
      <c r="CL6" s="33" t="n">
        <v>9</v>
      </c>
      <c r="CM6" s="59" t="n">
        <v>3565.66</v>
      </c>
      <c r="CN6" s="59" t="n">
        <v>1817.94</v>
      </c>
      <c r="CO6" s="60" t="n">
        <v>0.00509846704396942</v>
      </c>
      <c r="CP6" s="59" t="n">
        <v>287</v>
      </c>
    </row>
    <row r="7" ht="18" customHeight="1">
      <c r="A7" s="21" t="inlineStr">
        <is>
          <t>AVENTO</t>
        </is>
      </c>
      <c r="B7" s="22" t="inlineStr">
        <is>
          <t>B01LXPTTPP</t>
        </is>
      </c>
      <c r="C7" s="23" t="n">
        <v>59.5</v>
      </c>
      <c r="D7" s="23" t="n">
        <v>19.7</v>
      </c>
      <c r="E7" s="71" t="n">
        <v>0.331</v>
      </c>
      <c r="F7" s="23" t="n">
        <v>1</v>
      </c>
      <c r="G7" s="25" t="n">
        <v>119</v>
      </c>
      <c r="H7" s="25" t="n">
        <v>13.12</v>
      </c>
      <c r="I7" s="26" t="n">
        <v>0.11</v>
      </c>
      <c r="J7" s="25" t="n">
        <v>2</v>
      </c>
      <c r="K7" s="27" t="n">
        <v>59.5</v>
      </c>
      <c r="L7" s="27" t="n">
        <v>4.74</v>
      </c>
      <c r="M7" s="72" t="n">
        <v>0.08</v>
      </c>
      <c r="N7" s="27" t="n">
        <v>1</v>
      </c>
      <c r="O7" s="29" t="n">
        <v>178.5</v>
      </c>
      <c r="P7" s="29" t="n">
        <v>8.18</v>
      </c>
      <c r="Q7" s="30" t="n">
        <v>0.046</v>
      </c>
      <c r="R7" s="29" t="n">
        <v>3</v>
      </c>
      <c r="S7" s="31" t="n">
        <v>238</v>
      </c>
      <c r="T7" s="31" t="n">
        <v>19.73</v>
      </c>
      <c r="U7" s="32" t="n">
        <v>0.083</v>
      </c>
      <c r="V7" s="31" t="n">
        <v>4</v>
      </c>
      <c r="W7" s="33" t="n">
        <v>119</v>
      </c>
      <c r="X7" s="33" t="n">
        <v>8.31</v>
      </c>
      <c r="Y7" s="34" t="n">
        <v>0.07000000000000001</v>
      </c>
      <c r="Z7" s="33" t="n">
        <v>2</v>
      </c>
      <c r="AA7" s="35" t="n">
        <v>59.5</v>
      </c>
      <c r="AB7" s="35" t="n">
        <v>15.55</v>
      </c>
      <c r="AC7" s="73" t="n">
        <v>0.261</v>
      </c>
      <c r="AD7" s="35" t="n">
        <v>1</v>
      </c>
      <c r="AE7" s="37" t="n">
        <v>119</v>
      </c>
      <c r="AF7" s="37" t="n">
        <v>15.19</v>
      </c>
      <c r="AG7" s="74" t="n">
        <v>0.128</v>
      </c>
      <c r="AH7" s="37" t="n">
        <v>2</v>
      </c>
      <c r="AI7" s="39" t="n">
        <v>59.5</v>
      </c>
      <c r="AJ7" s="39" t="n">
        <v>44.92</v>
      </c>
      <c r="AK7" s="40" t="n">
        <v>0.755</v>
      </c>
      <c r="AL7" s="39" t="n">
        <v>1</v>
      </c>
      <c r="AM7" s="41" t="n">
        <v>59.5</v>
      </c>
      <c r="AN7" s="41" t="n">
        <v>37.86</v>
      </c>
      <c r="AO7" s="42" t="n">
        <v>0.636</v>
      </c>
      <c r="AP7" s="41" t="n">
        <v>1</v>
      </c>
      <c r="AQ7" s="43" t="n">
        <v>59.5</v>
      </c>
      <c r="AR7" s="43" t="n">
        <v>35.78</v>
      </c>
      <c r="AS7" s="64" t="n">
        <v>0.601</v>
      </c>
      <c r="AT7" s="43" t="n">
        <v>1</v>
      </c>
      <c r="AU7" s="45" t="n">
        <v>119</v>
      </c>
      <c r="AV7" s="45" t="n">
        <v>44.68</v>
      </c>
      <c r="AW7" s="65" t="n">
        <v>0.375</v>
      </c>
      <c r="AX7" s="45" t="n">
        <v>2</v>
      </c>
      <c r="AY7" s="47" t="n">
        <v>59.5</v>
      </c>
      <c r="AZ7" s="47" t="n">
        <v>49.36</v>
      </c>
      <c r="BA7" s="66" t="n">
        <v>0.83</v>
      </c>
      <c r="BB7" s="47" t="n">
        <v>1</v>
      </c>
      <c r="BC7" s="49" t="n">
        <v>59.5</v>
      </c>
      <c r="BD7" s="49" t="n">
        <v>41.32</v>
      </c>
      <c r="BE7" s="67" t="n">
        <v>0.6940000000000001</v>
      </c>
      <c r="BF7" s="49" t="n">
        <v>1</v>
      </c>
      <c r="BG7" s="51" t="n">
        <v>0</v>
      </c>
      <c r="BH7" s="51" t="n">
        <v>46.18</v>
      </c>
      <c r="BI7" s="75" t="n"/>
      <c r="BJ7" s="51" t="n">
        <v>0</v>
      </c>
      <c r="BK7" s="53" t="n">
        <v>0</v>
      </c>
      <c r="BL7" s="53" t="n">
        <v>36.49</v>
      </c>
      <c r="BM7" s="76" t="n"/>
      <c r="BN7" s="53" t="n">
        <v>0</v>
      </c>
      <c r="BO7" s="23" t="n">
        <v>59.5</v>
      </c>
      <c r="BP7" s="23" t="n">
        <v>19.4</v>
      </c>
      <c r="BQ7" s="71" t="n">
        <v>0.326</v>
      </c>
      <c r="BR7" s="23" t="n">
        <v>1</v>
      </c>
      <c r="BS7" s="25" t="n">
        <v>178.5</v>
      </c>
      <c r="BT7" s="25" t="n">
        <v>20.31</v>
      </c>
      <c r="BU7" s="26" t="n">
        <v>0.114</v>
      </c>
      <c r="BV7" s="25" t="n">
        <v>3</v>
      </c>
      <c r="BW7" s="27" t="n">
        <v>0</v>
      </c>
      <c r="BX7" s="27" t="n">
        <v>8.92</v>
      </c>
      <c r="BY7" s="77" t="n"/>
      <c r="BZ7" s="27" t="n">
        <v>0</v>
      </c>
      <c r="CA7" s="29" t="n">
        <v>59.5</v>
      </c>
      <c r="CB7" s="29" t="n">
        <v>15.72</v>
      </c>
      <c r="CC7" s="30" t="n">
        <v>0.264</v>
      </c>
      <c r="CD7" s="29" t="n">
        <v>1</v>
      </c>
      <c r="CE7" s="31" t="n">
        <v>59.5</v>
      </c>
      <c r="CF7" s="31" t="n">
        <v>17.81</v>
      </c>
      <c r="CG7" s="32" t="n">
        <v>0.299</v>
      </c>
      <c r="CH7" s="31" t="n">
        <v>1</v>
      </c>
      <c r="CI7" s="33" t="n">
        <v>119</v>
      </c>
      <c r="CJ7" s="33" t="n">
        <v>6.64</v>
      </c>
      <c r="CK7" s="34" t="n">
        <v>0.05599999999999999</v>
      </c>
      <c r="CL7" s="33" t="n">
        <v>2</v>
      </c>
      <c r="CM7" s="59" t="n">
        <v>1844.5</v>
      </c>
      <c r="CN7" s="59" t="n">
        <v>529.91</v>
      </c>
      <c r="CO7" s="60" t="n">
        <v>0.002872919490376796</v>
      </c>
      <c r="CP7" s="59" t="n">
        <v>31</v>
      </c>
    </row>
    <row r="8" ht="18" customHeight="1">
      <c r="A8" s="61" t="inlineStr">
        <is>
          <t>Verano</t>
        </is>
      </c>
      <c r="B8" s="62" t="inlineStr">
        <is>
          <t>B0FQBWVB9L</t>
        </is>
      </c>
      <c r="C8" s="23" t="n">
        <v>216</v>
      </c>
      <c r="D8" s="23" t="n">
        <v>69.09999999999999</v>
      </c>
      <c r="E8" s="71" t="n">
        <v>0.32</v>
      </c>
      <c r="F8" s="23" t="n">
        <v>4</v>
      </c>
      <c r="G8" s="25" t="n">
        <v>108</v>
      </c>
      <c r="H8" s="25" t="n">
        <v>64.18000000000001</v>
      </c>
      <c r="I8" s="63" t="n">
        <v>0.594</v>
      </c>
      <c r="J8" s="25" t="n">
        <v>2</v>
      </c>
      <c r="K8" s="27" t="n">
        <v>162</v>
      </c>
      <c r="L8" s="27" t="n">
        <v>51.38</v>
      </c>
      <c r="M8" s="78" t="n">
        <v>0.317</v>
      </c>
      <c r="N8" s="27" t="n">
        <v>3</v>
      </c>
      <c r="O8" s="29" t="n">
        <v>54</v>
      </c>
      <c r="P8" s="29" t="n">
        <v>46.19</v>
      </c>
      <c r="Q8" s="56" t="n">
        <v>0.855</v>
      </c>
      <c r="R8" s="29" t="n">
        <v>1</v>
      </c>
      <c r="S8" s="31" t="n">
        <v>54</v>
      </c>
      <c r="T8" s="31" t="n">
        <v>51.9</v>
      </c>
      <c r="U8" s="57" t="n">
        <v>0.961</v>
      </c>
      <c r="V8" s="31" t="n">
        <v>1</v>
      </c>
      <c r="W8" s="33" t="n">
        <v>162</v>
      </c>
      <c r="X8" s="33" t="n">
        <v>80.36</v>
      </c>
      <c r="Y8" s="58" t="n">
        <v>0.496</v>
      </c>
      <c r="Z8" s="33" t="n">
        <v>3</v>
      </c>
      <c r="AA8" s="35" t="n">
        <v>162</v>
      </c>
      <c r="AB8" s="35" t="n">
        <v>95.54000000000001</v>
      </c>
      <c r="AC8" s="36" t="n">
        <v>0.59</v>
      </c>
      <c r="AD8" s="35" t="n">
        <v>3</v>
      </c>
      <c r="AE8" s="37" t="n">
        <v>54</v>
      </c>
      <c r="AF8" s="37" t="n">
        <v>71.25</v>
      </c>
      <c r="AG8" s="38" t="n">
        <v>1.319</v>
      </c>
      <c r="AH8" s="37" t="n">
        <v>1</v>
      </c>
      <c r="AI8" s="39" t="n">
        <v>54</v>
      </c>
      <c r="AJ8" s="39" t="n">
        <v>41.05</v>
      </c>
      <c r="AK8" s="40" t="n">
        <v>0.76</v>
      </c>
      <c r="AL8" s="39" t="n">
        <v>1</v>
      </c>
      <c r="AM8" s="41" t="n">
        <v>108</v>
      </c>
      <c r="AN8" s="41" t="n">
        <v>70.36</v>
      </c>
      <c r="AO8" s="42" t="n">
        <v>0.6509999999999999</v>
      </c>
      <c r="AP8" s="41" t="n">
        <v>2</v>
      </c>
      <c r="AQ8" s="43" t="n">
        <v>0</v>
      </c>
      <c r="AR8" s="43" t="n">
        <v>47.91</v>
      </c>
      <c r="AS8" s="79" t="n"/>
      <c r="AT8" s="43" t="n">
        <v>0</v>
      </c>
      <c r="AU8" s="45" t="n">
        <v>108</v>
      </c>
      <c r="AV8" s="45" t="n">
        <v>36.38</v>
      </c>
      <c r="AW8" s="80" t="n">
        <v>0.337</v>
      </c>
      <c r="AX8" s="45" t="n">
        <v>2</v>
      </c>
      <c r="AY8" s="47" t="n">
        <v>216</v>
      </c>
      <c r="AZ8" s="47" t="n">
        <v>26.06</v>
      </c>
      <c r="BA8" s="48" t="n">
        <v>0.121</v>
      </c>
      <c r="BB8" s="47" t="n">
        <v>4</v>
      </c>
      <c r="BC8" s="49" t="n">
        <v>162</v>
      </c>
      <c r="BD8" s="49" t="n">
        <v>72.48999999999999</v>
      </c>
      <c r="BE8" s="67" t="n">
        <v>0.447</v>
      </c>
      <c r="BF8" s="49" t="n">
        <v>3</v>
      </c>
      <c r="BG8" s="51" t="n">
        <v>108</v>
      </c>
      <c r="BH8" s="51" t="n">
        <v>57.61</v>
      </c>
      <c r="BI8" s="52" t="n">
        <v>0.5329999999999999</v>
      </c>
      <c r="BJ8" s="51" t="n">
        <v>2</v>
      </c>
      <c r="BK8" s="53" t="n">
        <v>0</v>
      </c>
      <c r="BL8" s="53" t="n">
        <v>35.27</v>
      </c>
      <c r="BM8" s="76" t="n"/>
      <c r="BN8" s="53" t="n">
        <v>0</v>
      </c>
      <c r="BO8" s="23" t="n">
        <v>0</v>
      </c>
      <c r="BP8" s="23" t="n">
        <v>0</v>
      </c>
      <c r="BQ8" s="81" t="n"/>
      <c r="BR8" s="23" t="n">
        <v>0</v>
      </c>
      <c r="BS8" s="25" t="n">
        <v>0</v>
      </c>
      <c r="BT8" s="25" t="n">
        <v>0</v>
      </c>
      <c r="BU8" s="82" t="n"/>
      <c r="BV8" s="25" t="n">
        <v>0</v>
      </c>
      <c r="BW8" s="27" t="n">
        <v>0</v>
      </c>
      <c r="BX8" s="27" t="n">
        <v>0</v>
      </c>
      <c r="BY8" s="77" t="n"/>
      <c r="BZ8" s="27" t="n">
        <v>0</v>
      </c>
      <c r="CA8" s="29" t="n">
        <v>0</v>
      </c>
      <c r="CB8" s="29" t="n">
        <v>0</v>
      </c>
      <c r="CC8" s="83" t="n"/>
      <c r="CD8" s="29" t="n">
        <v>0</v>
      </c>
      <c r="CE8" s="31" t="n">
        <v>108</v>
      </c>
      <c r="CF8" s="31" t="n">
        <v>0</v>
      </c>
      <c r="CG8" s="32" t="n">
        <v>0</v>
      </c>
      <c r="CH8" s="31" t="n">
        <v>2</v>
      </c>
      <c r="CI8" s="33" t="n">
        <v>0</v>
      </c>
      <c r="CJ8" s="33" t="n">
        <v>0</v>
      </c>
      <c r="CK8" s="84" t="n"/>
      <c r="CL8" s="33" t="n">
        <v>0</v>
      </c>
      <c r="CM8" s="59" t="n">
        <v>1836</v>
      </c>
      <c r="CN8" s="59" t="n">
        <v>917.03</v>
      </c>
      <c r="CO8" s="60" t="n">
        <v>0.004994716775599128</v>
      </c>
      <c r="CP8" s="59" t="n">
        <v>34</v>
      </c>
    </row>
    <row r="9" ht="18" customHeight="1">
      <c r="A9" s="21" t="inlineStr">
        <is>
          <t>Women's Geometr…</t>
        </is>
      </c>
      <c r="B9" s="22" t="inlineStr">
        <is>
          <t>B0F8BCBB75</t>
        </is>
      </c>
      <c r="C9" s="23" t="n">
        <v>34.5</v>
      </c>
      <c r="D9" s="23" t="n">
        <v>15.32</v>
      </c>
      <c r="E9" s="55" t="n">
        <v>0.444</v>
      </c>
      <c r="F9" s="23" t="n">
        <v>1</v>
      </c>
      <c r="G9" s="25" t="n">
        <v>73.5</v>
      </c>
      <c r="H9" s="25" t="n">
        <v>48.38</v>
      </c>
      <c r="I9" s="63" t="n">
        <v>0.6579999999999999</v>
      </c>
      <c r="J9" s="25" t="n">
        <v>3</v>
      </c>
      <c r="K9" s="27" t="n">
        <v>171.5</v>
      </c>
      <c r="L9" s="27" t="n">
        <v>57.79</v>
      </c>
      <c r="M9" s="78" t="n">
        <v>0.337</v>
      </c>
      <c r="N9" s="27" t="n">
        <v>7</v>
      </c>
      <c r="O9" s="29" t="n">
        <v>34.5</v>
      </c>
      <c r="P9" s="29" t="n">
        <v>32.39</v>
      </c>
      <c r="Q9" s="56" t="n">
        <v>0.9390000000000001</v>
      </c>
      <c r="R9" s="29" t="n">
        <v>1</v>
      </c>
      <c r="S9" s="31" t="n">
        <v>0</v>
      </c>
      <c r="T9" s="31" t="n">
        <v>22.82</v>
      </c>
      <c r="U9" s="85" t="n"/>
      <c r="V9" s="31" t="n">
        <v>0</v>
      </c>
      <c r="W9" s="33" t="n">
        <v>0</v>
      </c>
      <c r="X9" s="33" t="n">
        <v>20.45</v>
      </c>
      <c r="Y9" s="84" t="n"/>
      <c r="Z9" s="33" t="n">
        <v>0</v>
      </c>
      <c r="AA9" s="35" t="n">
        <v>103.5</v>
      </c>
      <c r="AB9" s="35" t="n">
        <v>16.61</v>
      </c>
      <c r="AC9" s="73" t="n">
        <v>0.16</v>
      </c>
      <c r="AD9" s="35" t="n">
        <v>3</v>
      </c>
      <c r="AE9" s="37" t="n">
        <v>0</v>
      </c>
      <c r="AF9" s="37" t="n">
        <v>24.14</v>
      </c>
      <c r="AG9" s="86" t="n"/>
      <c r="AH9" s="37" t="n">
        <v>0</v>
      </c>
      <c r="AI9" s="39" t="n">
        <v>0</v>
      </c>
      <c r="AJ9" s="39" t="n">
        <v>11.8</v>
      </c>
      <c r="AK9" s="87" t="n"/>
      <c r="AL9" s="39" t="n">
        <v>0</v>
      </c>
      <c r="AM9" s="41" t="n">
        <v>69</v>
      </c>
      <c r="AN9" s="41" t="n">
        <v>12.73</v>
      </c>
      <c r="AO9" s="88" t="n">
        <v>0.184</v>
      </c>
      <c r="AP9" s="41" t="n">
        <v>2</v>
      </c>
      <c r="AQ9" s="43" t="n">
        <v>0</v>
      </c>
      <c r="AR9" s="43" t="n">
        <v>15.39</v>
      </c>
      <c r="AS9" s="79" t="n"/>
      <c r="AT9" s="43" t="n">
        <v>0</v>
      </c>
      <c r="AU9" s="45" t="n">
        <v>69</v>
      </c>
      <c r="AV9" s="45" t="n">
        <v>20.65</v>
      </c>
      <c r="AW9" s="46" t="n">
        <v>0.299</v>
      </c>
      <c r="AX9" s="45" t="n">
        <v>2</v>
      </c>
      <c r="AY9" s="47" t="n">
        <v>34.5</v>
      </c>
      <c r="AZ9" s="47" t="n">
        <v>22.33</v>
      </c>
      <c r="BA9" s="66" t="n">
        <v>0.647</v>
      </c>
      <c r="BB9" s="47" t="n">
        <v>1</v>
      </c>
      <c r="BC9" s="49" t="n">
        <v>69</v>
      </c>
      <c r="BD9" s="49" t="n">
        <v>8.26</v>
      </c>
      <c r="BE9" s="50" t="n">
        <v>0.12</v>
      </c>
      <c r="BF9" s="49" t="n">
        <v>2</v>
      </c>
      <c r="BG9" s="51" t="n">
        <v>34.5</v>
      </c>
      <c r="BH9" s="51" t="n">
        <v>9.25</v>
      </c>
      <c r="BI9" s="89" t="n">
        <v>0.268</v>
      </c>
      <c r="BJ9" s="51" t="n">
        <v>1</v>
      </c>
      <c r="BK9" s="53" t="n">
        <v>34.5</v>
      </c>
      <c r="BL9" s="53" t="n">
        <v>23.16</v>
      </c>
      <c r="BM9" s="54" t="n">
        <v>0.6709999999999999</v>
      </c>
      <c r="BN9" s="53" t="n">
        <v>1</v>
      </c>
      <c r="BO9" s="23" t="n">
        <v>86.97</v>
      </c>
      <c r="BP9" s="23" t="n">
        <v>65.34</v>
      </c>
      <c r="BQ9" s="55" t="n">
        <v>0.7509999999999999</v>
      </c>
      <c r="BR9" s="23" t="n">
        <v>3</v>
      </c>
      <c r="BS9" s="25" t="n">
        <v>53.98</v>
      </c>
      <c r="BT9" s="25" t="n">
        <v>49.08</v>
      </c>
      <c r="BU9" s="63" t="n">
        <v>0.909</v>
      </c>
      <c r="BV9" s="25" t="n">
        <v>2</v>
      </c>
      <c r="BW9" s="27" t="n">
        <v>73.58</v>
      </c>
      <c r="BX9" s="27" t="n">
        <v>44.08</v>
      </c>
      <c r="BY9" s="28" t="n">
        <v>0.599</v>
      </c>
      <c r="BZ9" s="27" t="n">
        <v>3</v>
      </c>
      <c r="CA9" s="29" t="n">
        <v>29.99</v>
      </c>
      <c r="CB9" s="29" t="n">
        <v>47.24</v>
      </c>
      <c r="CC9" s="56" t="n">
        <v>1.575</v>
      </c>
      <c r="CD9" s="29" t="n">
        <v>1</v>
      </c>
      <c r="CE9" s="31" t="n">
        <v>59.98</v>
      </c>
      <c r="CF9" s="31" t="n">
        <v>41.36</v>
      </c>
      <c r="CG9" s="57" t="n">
        <v>0.6899999999999999</v>
      </c>
      <c r="CH9" s="31" t="n">
        <v>2</v>
      </c>
      <c r="CI9" s="33" t="n">
        <v>59.98</v>
      </c>
      <c r="CJ9" s="33" t="n">
        <v>11.91</v>
      </c>
      <c r="CK9" s="34" t="n">
        <v>0.199</v>
      </c>
      <c r="CL9" s="33" t="n">
        <v>2</v>
      </c>
      <c r="CM9" s="59" t="n">
        <v>1092.48</v>
      </c>
      <c r="CN9" s="59" t="n">
        <v>620.48</v>
      </c>
      <c r="CO9" s="60" t="n">
        <v>0.005679554774458113</v>
      </c>
      <c r="CP9" s="59" t="n">
        <v>37</v>
      </c>
    </row>
    <row r="10" ht="18" customHeight="1">
      <c r="A10" s="61" t="inlineStr">
        <is>
          <t>Dynamic</t>
        </is>
      </c>
      <c r="B10" s="62" t="inlineStr">
        <is>
          <t>B01N4P4BCC</t>
        </is>
      </c>
      <c r="C10" s="23" t="n">
        <v>119</v>
      </c>
      <c r="D10" s="23" t="n">
        <v>33.81</v>
      </c>
      <c r="E10" s="24" t="n">
        <v>0.284</v>
      </c>
      <c r="F10" s="23" t="n">
        <v>2</v>
      </c>
      <c r="G10" s="25" t="n">
        <v>238</v>
      </c>
      <c r="H10" s="25" t="n">
        <v>40.93</v>
      </c>
      <c r="I10" s="26" t="n">
        <v>0.172</v>
      </c>
      <c r="J10" s="25" t="n">
        <v>4</v>
      </c>
      <c r="K10" s="27" t="n">
        <v>59.5</v>
      </c>
      <c r="L10" s="27" t="n">
        <v>37.32</v>
      </c>
      <c r="M10" s="28" t="n">
        <v>0.627</v>
      </c>
      <c r="N10" s="27" t="n">
        <v>1</v>
      </c>
      <c r="O10" s="29" t="n">
        <v>178.5</v>
      </c>
      <c r="P10" s="29" t="n">
        <v>39.2</v>
      </c>
      <c r="Q10" s="30" t="n">
        <v>0.22</v>
      </c>
      <c r="R10" s="29" t="n">
        <v>3</v>
      </c>
      <c r="S10" s="31" t="n">
        <v>0</v>
      </c>
      <c r="T10" s="31" t="n">
        <v>38.89</v>
      </c>
      <c r="U10" s="85" t="n"/>
      <c r="V10" s="31" t="n">
        <v>0</v>
      </c>
      <c r="W10" s="33" t="n">
        <v>0</v>
      </c>
      <c r="X10" s="33" t="n">
        <v>34.28</v>
      </c>
      <c r="Y10" s="84" t="n"/>
      <c r="Z10" s="33" t="n">
        <v>0</v>
      </c>
      <c r="AA10" s="35" t="n">
        <v>59.5</v>
      </c>
      <c r="AB10" s="35" t="n">
        <v>6.33</v>
      </c>
      <c r="AC10" s="73" t="n">
        <v>0.106</v>
      </c>
      <c r="AD10" s="35" t="n">
        <v>1</v>
      </c>
      <c r="AE10" s="37" t="n">
        <v>0</v>
      </c>
      <c r="AF10" s="37" t="n">
        <v>2.17</v>
      </c>
      <c r="AG10" s="86" t="n"/>
      <c r="AH10" s="37" t="n">
        <v>0</v>
      </c>
      <c r="AI10" s="39" t="n">
        <v>0</v>
      </c>
      <c r="AJ10" s="39" t="n">
        <v>3.63</v>
      </c>
      <c r="AK10" s="87" t="n"/>
      <c r="AL10" s="39" t="n">
        <v>0</v>
      </c>
      <c r="AM10" s="41" t="n">
        <v>178.5</v>
      </c>
      <c r="AN10" s="41" t="n">
        <v>5.39</v>
      </c>
      <c r="AO10" s="88" t="n">
        <v>0.03</v>
      </c>
      <c r="AP10" s="41" t="n">
        <v>3</v>
      </c>
      <c r="AQ10" s="43" t="n">
        <v>0</v>
      </c>
      <c r="AR10" s="43" t="n">
        <v>3.99</v>
      </c>
      <c r="AS10" s="79" t="n"/>
      <c r="AT10" s="43" t="n">
        <v>0</v>
      </c>
      <c r="AU10" s="45" t="n">
        <v>0</v>
      </c>
      <c r="AV10" s="45" t="n">
        <v>1.31</v>
      </c>
      <c r="AW10" s="90" t="n"/>
      <c r="AX10" s="45" t="n">
        <v>0</v>
      </c>
      <c r="AY10" s="47" t="n">
        <v>0</v>
      </c>
      <c r="AZ10" s="47" t="n">
        <v>0</v>
      </c>
      <c r="BA10" s="91" t="n"/>
      <c r="BB10" s="47" t="n">
        <v>0</v>
      </c>
      <c r="BC10" s="49" t="n">
        <v>0</v>
      </c>
      <c r="BD10" s="49" t="n">
        <v>0</v>
      </c>
      <c r="BE10" s="92" t="n"/>
      <c r="BF10" s="49" t="n">
        <v>0</v>
      </c>
      <c r="BG10" s="51" t="n">
        <v>0</v>
      </c>
      <c r="BH10" s="51" t="n">
        <v>0</v>
      </c>
      <c r="BI10" s="75" t="n"/>
      <c r="BJ10" s="51" t="n">
        <v>0</v>
      </c>
      <c r="BK10" s="53" t="n">
        <v>0</v>
      </c>
      <c r="BL10" s="53" t="n">
        <v>0</v>
      </c>
      <c r="BM10" s="76" t="n"/>
      <c r="BN10" s="53" t="n">
        <v>0</v>
      </c>
      <c r="BO10" s="23" t="n">
        <v>49.99</v>
      </c>
      <c r="BP10" s="23" t="n">
        <v>0</v>
      </c>
      <c r="BQ10" s="24" t="n">
        <v>0</v>
      </c>
      <c r="BR10" s="23" t="n">
        <v>1</v>
      </c>
      <c r="BS10" s="25" t="n">
        <v>99.98</v>
      </c>
      <c r="BT10" s="25" t="n">
        <v>0</v>
      </c>
      <c r="BU10" s="26" t="n">
        <v>0</v>
      </c>
      <c r="BV10" s="25" t="n">
        <v>2</v>
      </c>
      <c r="BW10" s="27" t="n">
        <v>49.99</v>
      </c>
      <c r="BX10" s="27" t="n">
        <v>0</v>
      </c>
      <c r="BY10" s="72" t="n">
        <v>0</v>
      </c>
      <c r="BZ10" s="27" t="n">
        <v>1</v>
      </c>
      <c r="CA10" s="29" t="n">
        <v>0</v>
      </c>
      <c r="CB10" s="29" t="n">
        <v>0</v>
      </c>
      <c r="CC10" s="83" t="n"/>
      <c r="CD10" s="29" t="n">
        <v>0</v>
      </c>
      <c r="CE10" s="31" t="n">
        <v>0</v>
      </c>
      <c r="CF10" s="31" t="n">
        <v>0</v>
      </c>
      <c r="CG10" s="85" t="n"/>
      <c r="CH10" s="31" t="n">
        <v>0</v>
      </c>
      <c r="CI10" s="33" t="n">
        <v>0</v>
      </c>
      <c r="CJ10" s="33" t="n">
        <v>0</v>
      </c>
      <c r="CK10" s="84" t="n"/>
      <c r="CL10" s="33" t="n">
        <v>0</v>
      </c>
      <c r="CM10" s="59" t="n">
        <v>1032.96</v>
      </c>
      <c r="CN10" s="59" t="n">
        <v>247.25</v>
      </c>
      <c r="CO10" s="60" t="n">
        <v>0.002393606722428748</v>
      </c>
      <c r="CP10" s="59" t="n">
        <v>18</v>
      </c>
    </row>
    <row r="11" ht="18" customHeight="1">
      <c r="A11" s="21" t="inlineStr">
        <is>
          <t>LANTAKA</t>
        </is>
      </c>
      <c r="B11" s="22" t="inlineStr">
        <is>
          <t>B08G4QPKMV</t>
        </is>
      </c>
      <c r="C11" s="23" t="n">
        <v>0</v>
      </c>
      <c r="D11" s="23" t="n">
        <v>3.1</v>
      </c>
      <c r="E11" s="81" t="n"/>
      <c r="F11" s="23" t="n">
        <v>0</v>
      </c>
      <c r="G11" s="25" t="n">
        <v>0</v>
      </c>
      <c r="H11" s="25" t="n">
        <v>3.12</v>
      </c>
      <c r="I11" s="82" t="n"/>
      <c r="J11" s="25" t="n">
        <v>0</v>
      </c>
      <c r="K11" s="27" t="n">
        <v>0</v>
      </c>
      <c r="L11" s="27" t="n">
        <v>0</v>
      </c>
      <c r="M11" s="77" t="n"/>
      <c r="N11" s="27" t="n">
        <v>0</v>
      </c>
      <c r="O11" s="29" t="n">
        <v>0</v>
      </c>
      <c r="P11" s="29" t="n">
        <v>0</v>
      </c>
      <c r="Q11" s="83" t="n"/>
      <c r="R11" s="29" t="n">
        <v>0</v>
      </c>
      <c r="S11" s="31" t="n">
        <v>0</v>
      </c>
      <c r="T11" s="31" t="n">
        <v>0</v>
      </c>
      <c r="U11" s="85" t="n"/>
      <c r="V11" s="31" t="n">
        <v>0</v>
      </c>
      <c r="W11" s="33" t="n">
        <v>178.5</v>
      </c>
      <c r="X11" s="33" t="n">
        <v>0</v>
      </c>
      <c r="Y11" s="34" t="n">
        <v>0</v>
      </c>
      <c r="Z11" s="33" t="n">
        <v>3</v>
      </c>
      <c r="AA11" s="35" t="n">
        <v>0</v>
      </c>
      <c r="AB11" s="35" t="n">
        <v>3.12</v>
      </c>
      <c r="AC11" s="93" t="n"/>
      <c r="AD11" s="35" t="n">
        <v>0</v>
      </c>
      <c r="AE11" s="37" t="n">
        <v>59.5</v>
      </c>
      <c r="AF11" s="37" t="n">
        <v>18.12</v>
      </c>
      <c r="AG11" s="94" t="n">
        <v>0.305</v>
      </c>
      <c r="AH11" s="37" t="n">
        <v>1</v>
      </c>
      <c r="AI11" s="39" t="n">
        <v>59.5</v>
      </c>
      <c r="AJ11" s="39" t="n">
        <v>17.13</v>
      </c>
      <c r="AK11" s="95" t="n">
        <v>0.288</v>
      </c>
      <c r="AL11" s="39" t="n">
        <v>1</v>
      </c>
      <c r="AM11" s="41" t="n">
        <v>0</v>
      </c>
      <c r="AN11" s="41" t="n">
        <v>7.03</v>
      </c>
      <c r="AO11" s="96" t="n"/>
      <c r="AP11" s="41" t="n">
        <v>0</v>
      </c>
      <c r="AQ11" s="43" t="n">
        <v>59.5</v>
      </c>
      <c r="AR11" s="43" t="n">
        <v>17.12</v>
      </c>
      <c r="AS11" s="97" t="n">
        <v>0.288</v>
      </c>
      <c r="AT11" s="43" t="n">
        <v>1</v>
      </c>
      <c r="AU11" s="45" t="n">
        <v>0</v>
      </c>
      <c r="AV11" s="45" t="n">
        <v>11.62</v>
      </c>
      <c r="AW11" s="90" t="n"/>
      <c r="AX11" s="45" t="n">
        <v>0</v>
      </c>
      <c r="AY11" s="47" t="n">
        <v>59.5</v>
      </c>
      <c r="AZ11" s="47" t="n">
        <v>13.42</v>
      </c>
      <c r="BA11" s="48" t="n">
        <v>0.226</v>
      </c>
      <c r="BB11" s="47" t="n">
        <v>1</v>
      </c>
      <c r="BC11" s="49" t="n">
        <v>0</v>
      </c>
      <c r="BD11" s="49" t="n">
        <v>8.57</v>
      </c>
      <c r="BE11" s="92" t="n"/>
      <c r="BF11" s="49" t="n">
        <v>0</v>
      </c>
      <c r="BG11" s="51" t="n">
        <v>59.5</v>
      </c>
      <c r="BH11" s="51" t="n">
        <v>14.37</v>
      </c>
      <c r="BI11" s="89" t="n">
        <v>0.242</v>
      </c>
      <c r="BJ11" s="51" t="n">
        <v>1</v>
      </c>
      <c r="BK11" s="53" t="n">
        <v>59.5</v>
      </c>
      <c r="BL11" s="53" t="n">
        <v>7.67</v>
      </c>
      <c r="BM11" s="69" t="n">
        <v>0.129</v>
      </c>
      <c r="BN11" s="53" t="n">
        <v>1</v>
      </c>
      <c r="BO11" s="23" t="n">
        <v>49.99</v>
      </c>
      <c r="BP11" s="23" t="n">
        <v>50.57</v>
      </c>
      <c r="BQ11" s="55" t="n">
        <v>1.012</v>
      </c>
      <c r="BR11" s="23" t="n">
        <v>1</v>
      </c>
      <c r="BS11" s="25" t="n">
        <v>49.99</v>
      </c>
      <c r="BT11" s="25" t="n">
        <v>36</v>
      </c>
      <c r="BU11" s="63" t="n">
        <v>0.72</v>
      </c>
      <c r="BV11" s="25" t="n">
        <v>1</v>
      </c>
      <c r="BW11" s="27" t="n">
        <v>99.98</v>
      </c>
      <c r="BX11" s="27" t="n">
        <v>23.88</v>
      </c>
      <c r="BY11" s="72" t="n">
        <v>0.239</v>
      </c>
      <c r="BZ11" s="27" t="n">
        <v>2</v>
      </c>
      <c r="CA11" s="29" t="n">
        <v>0</v>
      </c>
      <c r="CB11" s="29" t="n">
        <v>13.88</v>
      </c>
      <c r="CC11" s="83" t="n"/>
      <c r="CD11" s="29" t="n">
        <v>0</v>
      </c>
      <c r="CE11" s="31" t="n">
        <v>0</v>
      </c>
      <c r="CF11" s="31" t="n">
        <v>17.15</v>
      </c>
      <c r="CG11" s="85" t="n"/>
      <c r="CH11" s="31" t="n">
        <v>0</v>
      </c>
      <c r="CI11" s="33" t="n">
        <v>0</v>
      </c>
      <c r="CJ11" s="33" t="n">
        <v>1.35</v>
      </c>
      <c r="CK11" s="84" t="n"/>
      <c r="CL11" s="33" t="n">
        <v>0</v>
      </c>
      <c r="CM11" s="59" t="n">
        <v>735.46</v>
      </c>
      <c r="CN11" s="59" t="n">
        <v>267.22</v>
      </c>
      <c r="CO11" s="60" t="n">
        <v>0.003633372311206592</v>
      </c>
      <c r="CP11" s="59" t="n">
        <v>13</v>
      </c>
    </row>
    <row r="12" ht="18" customHeight="1">
      <c r="A12" s="61" t="inlineStr">
        <is>
          <t>BOWRIDER Active…</t>
        </is>
      </c>
      <c r="B12" s="62" t="inlineStr">
        <is>
          <t>B08G4VB58T</t>
        </is>
      </c>
      <c r="C12" s="23" t="n">
        <v>0</v>
      </c>
      <c r="D12" s="23" t="n">
        <v>6.97</v>
      </c>
      <c r="E12" s="81" t="n"/>
      <c r="F12" s="23" t="n">
        <v>0</v>
      </c>
      <c r="G12" s="25" t="n">
        <v>0</v>
      </c>
      <c r="H12" s="25" t="n">
        <v>8.130000000000001</v>
      </c>
      <c r="I12" s="82" t="n"/>
      <c r="J12" s="25" t="n">
        <v>0</v>
      </c>
      <c r="K12" s="27" t="n">
        <v>0</v>
      </c>
      <c r="L12" s="27" t="n">
        <v>5.26</v>
      </c>
      <c r="M12" s="77" t="n"/>
      <c r="N12" s="27" t="n">
        <v>0</v>
      </c>
      <c r="O12" s="29" t="n">
        <v>49</v>
      </c>
      <c r="P12" s="29" t="n">
        <v>8.31</v>
      </c>
      <c r="Q12" s="30" t="n">
        <v>0.17</v>
      </c>
      <c r="R12" s="29" t="n">
        <v>1</v>
      </c>
      <c r="S12" s="31" t="n">
        <v>0</v>
      </c>
      <c r="T12" s="31" t="n">
        <v>13.69</v>
      </c>
      <c r="U12" s="85" t="n"/>
      <c r="V12" s="31" t="n">
        <v>0</v>
      </c>
      <c r="W12" s="33" t="n">
        <v>0</v>
      </c>
      <c r="X12" s="33" t="n">
        <v>11.73</v>
      </c>
      <c r="Y12" s="84" t="n"/>
      <c r="Z12" s="33" t="n">
        <v>0</v>
      </c>
      <c r="AA12" s="35" t="n">
        <v>0</v>
      </c>
      <c r="AB12" s="35" t="n">
        <v>13.44</v>
      </c>
      <c r="AC12" s="93" t="n"/>
      <c r="AD12" s="35" t="n">
        <v>0</v>
      </c>
      <c r="AE12" s="37" t="n">
        <v>98</v>
      </c>
      <c r="AF12" s="37" t="n">
        <v>14.03</v>
      </c>
      <c r="AG12" s="74" t="n">
        <v>0.143</v>
      </c>
      <c r="AH12" s="37" t="n">
        <v>2</v>
      </c>
      <c r="AI12" s="39" t="n">
        <v>0</v>
      </c>
      <c r="AJ12" s="39" t="n">
        <v>13.88</v>
      </c>
      <c r="AK12" s="87" t="n"/>
      <c r="AL12" s="39" t="n">
        <v>0</v>
      </c>
      <c r="AM12" s="41" t="n">
        <v>49</v>
      </c>
      <c r="AN12" s="41" t="n">
        <v>14.16</v>
      </c>
      <c r="AO12" s="88" t="n">
        <v>0.289</v>
      </c>
      <c r="AP12" s="41" t="n">
        <v>1</v>
      </c>
      <c r="AQ12" s="43" t="n">
        <v>49</v>
      </c>
      <c r="AR12" s="43" t="n">
        <v>11.44</v>
      </c>
      <c r="AS12" s="97" t="n">
        <v>0.233</v>
      </c>
      <c r="AT12" s="43" t="n">
        <v>1</v>
      </c>
      <c r="AU12" s="45" t="n">
        <v>98</v>
      </c>
      <c r="AV12" s="45" t="n">
        <v>11.74</v>
      </c>
      <c r="AW12" s="46" t="n">
        <v>0.12</v>
      </c>
      <c r="AX12" s="45" t="n">
        <v>2</v>
      </c>
      <c r="AY12" s="47" t="n">
        <v>0</v>
      </c>
      <c r="AZ12" s="47" t="n">
        <v>13.23</v>
      </c>
      <c r="BA12" s="91" t="n"/>
      <c r="BB12" s="47" t="n">
        <v>0</v>
      </c>
      <c r="BC12" s="49" t="n">
        <v>0</v>
      </c>
      <c r="BD12" s="49" t="n">
        <v>7.2</v>
      </c>
      <c r="BE12" s="92" t="n"/>
      <c r="BF12" s="49" t="n">
        <v>0</v>
      </c>
      <c r="BG12" s="51" t="n">
        <v>0</v>
      </c>
      <c r="BH12" s="51" t="n">
        <v>7.75</v>
      </c>
      <c r="BI12" s="75" t="n"/>
      <c r="BJ12" s="51" t="n">
        <v>0</v>
      </c>
      <c r="BK12" s="53" t="n">
        <v>0</v>
      </c>
      <c r="BL12" s="53" t="n">
        <v>4.61</v>
      </c>
      <c r="BM12" s="76" t="n"/>
      <c r="BN12" s="53" t="n">
        <v>0</v>
      </c>
      <c r="BO12" s="23" t="n">
        <v>0</v>
      </c>
      <c r="BP12" s="23" t="n">
        <v>0</v>
      </c>
      <c r="BQ12" s="81" t="n"/>
      <c r="BR12" s="23" t="n">
        <v>0</v>
      </c>
      <c r="BS12" s="25" t="n">
        <v>0</v>
      </c>
      <c r="BT12" s="25" t="n">
        <v>0</v>
      </c>
      <c r="BU12" s="82" t="n"/>
      <c r="BV12" s="25" t="n">
        <v>0</v>
      </c>
      <c r="BW12" s="27" t="n">
        <v>0</v>
      </c>
      <c r="BX12" s="27" t="n">
        <v>0</v>
      </c>
      <c r="BY12" s="77" t="n"/>
      <c r="BZ12" s="27" t="n">
        <v>0</v>
      </c>
      <c r="CA12" s="29" t="n">
        <v>0</v>
      </c>
      <c r="CB12" s="29" t="n">
        <v>0</v>
      </c>
      <c r="CC12" s="83" t="n"/>
      <c r="CD12" s="29" t="n">
        <v>0</v>
      </c>
      <c r="CE12" s="31" t="n">
        <v>0</v>
      </c>
      <c r="CF12" s="31" t="n">
        <v>0</v>
      </c>
      <c r="CG12" s="85" t="n"/>
      <c r="CH12" s="31" t="n">
        <v>0</v>
      </c>
      <c r="CI12" s="33" t="n">
        <v>0</v>
      </c>
      <c r="CJ12" s="33" t="n">
        <v>0</v>
      </c>
      <c r="CK12" s="84" t="n"/>
      <c r="CL12" s="33" t="n">
        <v>0</v>
      </c>
      <c r="CM12" s="59" t="n">
        <v>343</v>
      </c>
      <c r="CN12" s="59" t="n">
        <v>165.57</v>
      </c>
      <c r="CO12" s="60" t="n">
        <v>0.004827113702623906</v>
      </c>
      <c r="CP12" s="59" t="n">
        <v>7</v>
      </c>
    </row>
    <row r="13" ht="18" customHeight="1">
      <c r="A13" s="21" t="inlineStr">
        <is>
          <t>Square</t>
        </is>
      </c>
      <c r="B13" s="22" t="inlineStr">
        <is>
          <t>B0F8JHFRQS</t>
        </is>
      </c>
      <c r="C13" s="23" t="n">
        <v>0</v>
      </c>
      <c r="D13" s="23" t="n">
        <v>6.1</v>
      </c>
      <c r="E13" s="81" t="n"/>
      <c r="F13" s="23" t="n">
        <v>0</v>
      </c>
      <c r="G13" s="25" t="n">
        <v>69</v>
      </c>
      <c r="H13" s="25" t="n">
        <v>3.17</v>
      </c>
      <c r="I13" s="26" t="n">
        <v>0.046</v>
      </c>
      <c r="J13" s="25" t="n">
        <v>2</v>
      </c>
      <c r="K13" s="27" t="n">
        <v>0</v>
      </c>
      <c r="L13" s="27" t="n">
        <v>3.2</v>
      </c>
      <c r="M13" s="77" t="n"/>
      <c r="N13" s="27" t="n">
        <v>0</v>
      </c>
      <c r="O13" s="29" t="n">
        <v>0</v>
      </c>
      <c r="P13" s="29" t="n">
        <v>1.6</v>
      </c>
      <c r="Q13" s="83" t="n"/>
      <c r="R13" s="29" t="n">
        <v>0</v>
      </c>
      <c r="S13" s="31" t="n">
        <v>0</v>
      </c>
      <c r="T13" s="31" t="n">
        <v>1.63</v>
      </c>
      <c r="U13" s="85" t="n"/>
      <c r="V13" s="31" t="n">
        <v>0</v>
      </c>
      <c r="W13" s="33" t="n">
        <v>0</v>
      </c>
      <c r="X13" s="33" t="n">
        <v>0.8</v>
      </c>
      <c r="Y13" s="84" t="n"/>
      <c r="Z13" s="33" t="n">
        <v>0</v>
      </c>
      <c r="AA13" s="35" t="n">
        <v>0</v>
      </c>
      <c r="AB13" s="35" t="n">
        <v>2.92</v>
      </c>
      <c r="AC13" s="93" t="n"/>
      <c r="AD13" s="35" t="n">
        <v>0</v>
      </c>
      <c r="AE13" s="37" t="n">
        <v>0</v>
      </c>
      <c r="AF13" s="37" t="n">
        <v>4.52</v>
      </c>
      <c r="AG13" s="86" t="n"/>
      <c r="AH13" s="37" t="n">
        <v>0</v>
      </c>
      <c r="AI13" s="39" t="n">
        <v>0</v>
      </c>
      <c r="AJ13" s="39" t="n">
        <v>2.37</v>
      </c>
      <c r="AK13" s="87" t="n"/>
      <c r="AL13" s="39" t="n">
        <v>0</v>
      </c>
      <c r="AM13" s="41" t="n">
        <v>0</v>
      </c>
      <c r="AN13" s="41" t="n">
        <v>1.6</v>
      </c>
      <c r="AO13" s="96" t="n"/>
      <c r="AP13" s="41" t="n">
        <v>0</v>
      </c>
      <c r="AQ13" s="43" t="n">
        <v>0</v>
      </c>
      <c r="AR13" s="43" t="n">
        <v>2.4</v>
      </c>
      <c r="AS13" s="79" t="n"/>
      <c r="AT13" s="43" t="n">
        <v>0</v>
      </c>
      <c r="AU13" s="45" t="n">
        <v>0</v>
      </c>
      <c r="AV13" s="45" t="n">
        <v>2.28</v>
      </c>
      <c r="AW13" s="90" t="n"/>
      <c r="AX13" s="45" t="n">
        <v>0</v>
      </c>
      <c r="AY13" s="47" t="n">
        <v>0</v>
      </c>
      <c r="AZ13" s="47" t="n">
        <v>3.93</v>
      </c>
      <c r="BA13" s="91" t="n"/>
      <c r="BB13" s="47" t="n">
        <v>0</v>
      </c>
      <c r="BC13" s="49" t="n">
        <v>0</v>
      </c>
      <c r="BD13" s="49" t="n">
        <v>0.8</v>
      </c>
      <c r="BE13" s="92" t="n"/>
      <c r="BF13" s="49" t="n">
        <v>0</v>
      </c>
      <c r="BG13" s="51" t="n">
        <v>34.5</v>
      </c>
      <c r="BH13" s="51" t="n">
        <v>9.99</v>
      </c>
      <c r="BI13" s="89" t="n">
        <v>0.29</v>
      </c>
      <c r="BJ13" s="51" t="n">
        <v>1</v>
      </c>
      <c r="BK13" s="53" t="n">
        <v>34.5</v>
      </c>
      <c r="BL13" s="53" t="n">
        <v>6.98</v>
      </c>
      <c r="BM13" s="69" t="n">
        <v>0.202</v>
      </c>
      <c r="BN13" s="53" t="n">
        <v>1</v>
      </c>
      <c r="BO13" s="23" t="n">
        <v>29.99</v>
      </c>
      <c r="BP13" s="23" t="n">
        <v>24.66</v>
      </c>
      <c r="BQ13" s="55" t="n">
        <v>0.8220000000000001</v>
      </c>
      <c r="BR13" s="23" t="n">
        <v>1</v>
      </c>
      <c r="BS13" s="25" t="n">
        <v>29.99</v>
      </c>
      <c r="BT13" s="25" t="n">
        <v>20.84</v>
      </c>
      <c r="BU13" s="63" t="n">
        <v>0.695</v>
      </c>
      <c r="BV13" s="25" t="n">
        <v>1</v>
      </c>
      <c r="BW13" s="27" t="n">
        <v>0</v>
      </c>
      <c r="BX13" s="27" t="n">
        <v>16.37</v>
      </c>
      <c r="BY13" s="77" t="n"/>
      <c r="BZ13" s="27" t="n">
        <v>0</v>
      </c>
      <c r="CA13" s="29" t="n">
        <v>0</v>
      </c>
      <c r="CB13" s="29" t="n">
        <v>7.6</v>
      </c>
      <c r="CC13" s="83" t="n"/>
      <c r="CD13" s="29" t="n">
        <v>0</v>
      </c>
      <c r="CE13" s="31" t="n">
        <v>0</v>
      </c>
      <c r="CF13" s="31" t="n">
        <v>8.880000000000001</v>
      </c>
      <c r="CG13" s="85" t="n"/>
      <c r="CH13" s="31" t="n">
        <v>0</v>
      </c>
      <c r="CI13" s="33" t="n">
        <v>0</v>
      </c>
      <c r="CJ13" s="33" t="n">
        <v>1.87</v>
      </c>
      <c r="CK13" s="84" t="n"/>
      <c r="CL13" s="33" t="n">
        <v>0</v>
      </c>
      <c r="CM13" s="59" t="n">
        <v>197.98</v>
      </c>
      <c r="CN13" s="59" t="n">
        <v>134.51</v>
      </c>
      <c r="CO13" s="60" t="n">
        <v>0.006794120618244267</v>
      </c>
      <c r="CP13" s="59" t="n">
        <v>6</v>
      </c>
    </row>
    <row r="14" ht="18" customHeight="1">
      <c r="A14" s="61" t="inlineStr">
        <is>
          <t>Wire Strap</t>
        </is>
      </c>
      <c r="B14" s="62" t="inlineStr">
        <is>
          <t>B0G65DV27W</t>
        </is>
      </c>
      <c r="C14" s="23" t="n">
        <v>0</v>
      </c>
      <c r="D14" s="23" t="n">
        <v>1</v>
      </c>
      <c r="E14" s="81" t="n"/>
      <c r="F14" s="23" t="n">
        <v>0</v>
      </c>
      <c r="G14" s="25" t="n">
        <v>0</v>
      </c>
      <c r="H14" s="25" t="n">
        <v>0</v>
      </c>
      <c r="I14" s="82" t="n"/>
      <c r="J14" s="25" t="n">
        <v>0</v>
      </c>
      <c r="K14" s="27" t="n">
        <v>0</v>
      </c>
      <c r="L14" s="27" t="n">
        <v>1.48</v>
      </c>
      <c r="M14" s="77" t="n"/>
      <c r="N14" s="27" t="n">
        <v>0</v>
      </c>
      <c r="O14" s="29" t="n">
        <v>13.99</v>
      </c>
      <c r="P14" s="29" t="n">
        <v>7.8</v>
      </c>
      <c r="Q14" s="56" t="n">
        <v>0.5579999999999999</v>
      </c>
      <c r="R14" s="29" t="n">
        <v>1</v>
      </c>
      <c r="S14" s="31" t="n">
        <v>29.98</v>
      </c>
      <c r="T14" s="31" t="n">
        <v>15.2</v>
      </c>
      <c r="U14" s="57" t="n">
        <v>0.507</v>
      </c>
      <c r="V14" s="31" t="n">
        <v>2</v>
      </c>
      <c r="W14" s="33" t="n">
        <v>29.98</v>
      </c>
      <c r="X14" s="33" t="n">
        <v>8.17</v>
      </c>
      <c r="Y14" s="34" t="n">
        <v>0.273</v>
      </c>
      <c r="Z14" s="33" t="n">
        <v>2</v>
      </c>
      <c r="AA14" s="35" t="n">
        <v>0</v>
      </c>
      <c r="AB14" s="35" t="n">
        <v>0.5</v>
      </c>
      <c r="AC14" s="93" t="n"/>
      <c r="AD14" s="35" t="n">
        <v>0</v>
      </c>
      <c r="AE14" s="37" t="n">
        <v>27.98</v>
      </c>
      <c r="AF14" s="37" t="n">
        <v>21.26</v>
      </c>
      <c r="AG14" s="38" t="n">
        <v>0.76</v>
      </c>
      <c r="AH14" s="37" t="n">
        <v>2</v>
      </c>
      <c r="AI14" s="39" t="n">
        <v>0</v>
      </c>
      <c r="AJ14" s="39" t="n">
        <v>0.33</v>
      </c>
      <c r="AK14" s="87" t="n"/>
      <c r="AL14" s="39" t="n">
        <v>0</v>
      </c>
      <c r="AM14" s="41" t="n">
        <v>0</v>
      </c>
      <c r="AN14" s="41" t="n">
        <v>1</v>
      </c>
      <c r="AO14" s="96" t="n"/>
      <c r="AP14" s="41" t="n">
        <v>0</v>
      </c>
      <c r="AQ14" s="43" t="n">
        <v>16.99</v>
      </c>
      <c r="AR14" s="43" t="n">
        <v>0.5</v>
      </c>
      <c r="AS14" s="97" t="n">
        <v>0.029</v>
      </c>
      <c r="AT14" s="43" t="n">
        <v>1</v>
      </c>
      <c r="AU14" s="45" t="n">
        <v>0</v>
      </c>
      <c r="AV14" s="45" t="n">
        <v>1.9</v>
      </c>
      <c r="AW14" s="90" t="n"/>
      <c r="AX14" s="45" t="n">
        <v>0</v>
      </c>
      <c r="AY14" s="47" t="n">
        <v>33.98</v>
      </c>
      <c r="AZ14" s="47" t="n">
        <v>0.5</v>
      </c>
      <c r="BA14" s="48" t="n">
        <v>0.015</v>
      </c>
      <c r="BB14" s="47" t="n">
        <v>2</v>
      </c>
      <c r="BC14" s="49" t="n">
        <v>0</v>
      </c>
      <c r="BD14" s="49" t="n">
        <v>0.45</v>
      </c>
      <c r="BE14" s="92" t="n"/>
      <c r="BF14" s="49" t="n">
        <v>0</v>
      </c>
      <c r="BG14" s="51" t="n">
        <v>0</v>
      </c>
      <c r="BH14" s="51" t="n">
        <v>2.75</v>
      </c>
      <c r="BI14" s="75" t="n"/>
      <c r="BJ14" s="51" t="n">
        <v>0</v>
      </c>
      <c r="BK14" s="53" t="n">
        <v>0</v>
      </c>
      <c r="BL14" s="53" t="n">
        <v>3.41</v>
      </c>
      <c r="BM14" s="76" t="n"/>
      <c r="BN14" s="53" t="n">
        <v>0</v>
      </c>
      <c r="BO14" s="23" t="n">
        <v>0</v>
      </c>
      <c r="BP14" s="23" t="n">
        <v>1.14</v>
      </c>
      <c r="BQ14" s="81" t="n"/>
      <c r="BR14" s="23" t="n">
        <v>0</v>
      </c>
      <c r="BS14" s="25" t="n">
        <v>0</v>
      </c>
      <c r="BT14" s="25" t="n">
        <v>0.21</v>
      </c>
      <c r="BU14" s="82" t="n"/>
      <c r="BV14" s="25" t="n">
        <v>0</v>
      </c>
      <c r="BW14" s="27" t="n">
        <v>0</v>
      </c>
      <c r="BX14" s="27" t="n">
        <v>0</v>
      </c>
      <c r="BY14" s="77" t="n"/>
      <c r="BZ14" s="27" t="n">
        <v>0</v>
      </c>
      <c r="CA14" s="29" t="n">
        <v>16.99</v>
      </c>
      <c r="CB14" s="29" t="n">
        <v>5.61</v>
      </c>
      <c r="CC14" s="70" t="n">
        <v>0.33</v>
      </c>
      <c r="CD14" s="29" t="n">
        <v>1</v>
      </c>
      <c r="CE14" s="31" t="n">
        <v>0</v>
      </c>
      <c r="CF14" s="31" t="n">
        <v>0</v>
      </c>
      <c r="CG14" s="85" t="n"/>
      <c r="CH14" s="31" t="n">
        <v>0</v>
      </c>
      <c r="CI14" s="33" t="n">
        <v>0</v>
      </c>
      <c r="CJ14" s="33" t="n">
        <v>0</v>
      </c>
      <c r="CK14" s="84" t="n"/>
      <c r="CL14" s="33" t="n">
        <v>0</v>
      </c>
      <c r="CM14" s="59" t="n">
        <v>169.89</v>
      </c>
      <c r="CN14" s="59" t="n">
        <v>73.20999999999999</v>
      </c>
      <c r="CO14" s="60" t="n">
        <v>0.004309258932250279</v>
      </c>
      <c r="CP14" s="59" t="n">
        <v>11</v>
      </c>
    </row>
    <row r="15" ht="20" customHeight="1">
      <c r="A15" s="98" t="inlineStr">
        <is>
          <t>ACCOUNT TOTAL</t>
        </is>
      </c>
      <c r="C15" s="99" t="n">
        <v>719.45</v>
      </c>
      <c r="D15" s="99" t="n">
        <v>217.06</v>
      </c>
      <c r="E15" s="100" t="n">
        <v>0.003017026895545208</v>
      </c>
      <c r="F15" s="99" t="n">
        <v>20</v>
      </c>
      <c r="G15" s="99" t="n">
        <v>880.5</v>
      </c>
      <c r="H15" s="99" t="n">
        <v>271.95</v>
      </c>
      <c r="I15" s="100" t="n">
        <v>0.003088586030664395</v>
      </c>
      <c r="J15" s="99" t="n">
        <v>25</v>
      </c>
      <c r="K15" s="99" t="n">
        <v>690.4400000000001</v>
      </c>
      <c r="L15" s="99" t="n">
        <v>331.41</v>
      </c>
      <c r="M15" s="100" t="n">
        <v>0.004799982619778691</v>
      </c>
      <c r="N15" s="99" t="n">
        <v>28</v>
      </c>
      <c r="O15" s="99" t="n">
        <v>1096.38</v>
      </c>
      <c r="P15" s="99" t="n">
        <v>339.18</v>
      </c>
      <c r="Q15" s="100" t="n">
        <v>0.003093635418376841</v>
      </c>
      <c r="R15" s="99" t="n">
        <v>39</v>
      </c>
      <c r="S15" s="99" t="n">
        <v>969.36</v>
      </c>
      <c r="T15" s="99" t="n">
        <v>343.26</v>
      </c>
      <c r="U15" s="100" t="n">
        <v>0.003541099282000495</v>
      </c>
      <c r="V15" s="99" t="n">
        <v>32</v>
      </c>
      <c r="W15" s="99" t="n">
        <v>1150.91</v>
      </c>
      <c r="X15" s="99" t="n">
        <v>335.47</v>
      </c>
      <c r="Y15" s="100" t="n">
        <v>0.00291482392194003</v>
      </c>
      <c r="Z15" s="99" t="n">
        <v>38</v>
      </c>
      <c r="AA15" s="99" t="n">
        <v>678.45</v>
      </c>
      <c r="AB15" s="99" t="n">
        <v>346.8</v>
      </c>
      <c r="AC15" s="100" t="n">
        <v>0.005111651558699978</v>
      </c>
      <c r="AD15" s="99" t="n">
        <v>25</v>
      </c>
      <c r="AE15" s="99" t="n">
        <v>610.4400000000001</v>
      </c>
      <c r="AF15" s="99" t="n">
        <v>327.4</v>
      </c>
      <c r="AG15" s="100" t="n">
        <v>0.005363344472839262</v>
      </c>
      <c r="AH15" s="99" t="n">
        <v>26</v>
      </c>
      <c r="AI15" s="99" t="n">
        <v>456.45</v>
      </c>
      <c r="AJ15" s="99" t="n">
        <v>292.87</v>
      </c>
      <c r="AK15" s="100" t="n">
        <v>0.006416255887829993</v>
      </c>
      <c r="AL15" s="99" t="n">
        <v>19</v>
      </c>
      <c r="AM15" s="99" t="n">
        <v>674.97</v>
      </c>
      <c r="AN15" s="99" t="n">
        <v>310.81</v>
      </c>
      <c r="AO15" s="100" t="n">
        <v>0.004604797250248159</v>
      </c>
      <c r="AP15" s="99" t="n">
        <v>22</v>
      </c>
      <c r="AQ15" s="99" t="n">
        <v>378.47</v>
      </c>
      <c r="AR15" s="99" t="n">
        <v>310.25</v>
      </c>
      <c r="AS15" s="100" t="n">
        <v>0.008197479324649246</v>
      </c>
      <c r="AT15" s="99" t="n">
        <v>11</v>
      </c>
      <c r="AU15" s="99" t="n">
        <v>1043.95</v>
      </c>
      <c r="AV15" s="99" t="n">
        <v>307.55</v>
      </c>
      <c r="AW15" s="100" t="n">
        <v>0.002946022319076584</v>
      </c>
      <c r="AX15" s="99" t="n">
        <v>31</v>
      </c>
      <c r="AY15" s="99" t="n">
        <v>798.9</v>
      </c>
      <c r="AZ15" s="99" t="n">
        <v>302.69</v>
      </c>
      <c r="BA15" s="100" t="n">
        <v>0.003788834647640506</v>
      </c>
      <c r="BB15" s="99" t="n">
        <v>26</v>
      </c>
      <c r="BC15" s="99" t="n">
        <v>845.95</v>
      </c>
      <c r="BD15" s="99" t="n">
        <v>286.79</v>
      </c>
      <c r="BE15" s="100" t="n">
        <v>0.003390153082333472</v>
      </c>
      <c r="BF15" s="99" t="n">
        <v>22</v>
      </c>
      <c r="BG15" s="99" t="n">
        <v>467.93</v>
      </c>
      <c r="BH15" s="99" t="n">
        <v>242.98</v>
      </c>
      <c r="BI15" s="100" t="n">
        <v>0.005192657021349347</v>
      </c>
      <c r="BJ15" s="99" t="n">
        <v>19</v>
      </c>
      <c r="BK15" s="99" t="n">
        <v>458.93</v>
      </c>
      <c r="BL15" s="99" t="n">
        <v>180.38</v>
      </c>
      <c r="BM15" s="100" t="n">
        <v>0.00393044690911468</v>
      </c>
      <c r="BN15" s="99" t="n">
        <v>23</v>
      </c>
      <c r="BO15" s="99" t="n">
        <v>519.83</v>
      </c>
      <c r="BP15" s="99" t="n">
        <v>239.41</v>
      </c>
      <c r="BQ15" s="100" t="n">
        <v>0.00460554412019314</v>
      </c>
      <c r="BR15" s="99" t="n">
        <v>19</v>
      </c>
      <c r="BS15" s="99" t="n">
        <v>847.84</v>
      </c>
      <c r="BT15" s="99" t="n">
        <v>215.97</v>
      </c>
      <c r="BU15" s="100" t="n">
        <v>0.002547296659747122</v>
      </c>
      <c r="BV15" s="99" t="n">
        <v>26</v>
      </c>
      <c r="BW15" s="99" t="n">
        <v>464.96</v>
      </c>
      <c r="BX15" s="99" t="n">
        <v>234.01</v>
      </c>
      <c r="BY15" s="100" t="n">
        <v>0.005032906056434963</v>
      </c>
      <c r="BZ15" s="99" t="n">
        <v>16</v>
      </c>
      <c r="CA15" s="99" t="n">
        <v>359.87</v>
      </c>
      <c r="CB15" s="99" t="n">
        <v>224.27</v>
      </c>
      <c r="CC15" s="100" t="n">
        <v>0.00623197265679273</v>
      </c>
      <c r="CD15" s="99" t="n">
        <v>18</v>
      </c>
      <c r="CE15" s="99" t="n">
        <v>598.36</v>
      </c>
      <c r="CF15" s="99" t="n">
        <v>251.78</v>
      </c>
      <c r="CG15" s="100" t="n">
        <v>0.004207834748312053</v>
      </c>
      <c r="CH15" s="99" t="n">
        <v>20</v>
      </c>
      <c r="CI15" s="99" t="n">
        <v>388.4</v>
      </c>
      <c r="CJ15" s="99" t="n">
        <v>118.24</v>
      </c>
      <c r="CK15" s="100" t="n">
        <v>0.003044284243048403</v>
      </c>
      <c r="CL15" s="99" t="n">
        <v>15</v>
      </c>
      <c r="CM15" s="99" t="n">
        <v>15100.74</v>
      </c>
      <c r="CN15" s="99" t="n">
        <v>6030.53</v>
      </c>
      <c r="CO15" s="100" t="n">
        <v>0.003993532767268359</v>
      </c>
      <c r="CP15" s="99" t="n">
        <v>520</v>
      </c>
    </row>
  </sheetData>
  <mergeCells count="25">
    <mergeCell ref="A15:B15"/>
    <mergeCell ref="AA3:AD3"/>
    <mergeCell ref="CA3:CD3"/>
    <mergeCell ref="AI3:AL3"/>
    <mergeCell ref="CI3:CL3"/>
    <mergeCell ref="AM3:AP3"/>
    <mergeCell ref="CM3:CP3"/>
    <mergeCell ref="AU3:AX3"/>
    <mergeCell ref="A1:Q1"/>
    <mergeCell ref="C3:F3"/>
    <mergeCell ref="K3:N3"/>
    <mergeCell ref="O3:R3"/>
    <mergeCell ref="AY3:BB3"/>
    <mergeCell ref="BG3:BJ3"/>
    <mergeCell ref="BS3:BV3"/>
    <mergeCell ref="S3:V3"/>
    <mergeCell ref="AE3:AH3"/>
    <mergeCell ref="CE3:CH3"/>
    <mergeCell ref="AQ3:AT3"/>
    <mergeCell ref="W3:Z3"/>
    <mergeCell ref="G3:J3"/>
    <mergeCell ref="BK3:BN3"/>
    <mergeCell ref="BC3:BF3"/>
    <mergeCell ref="BO3:BR3"/>
    <mergeCell ref="BW3:BZ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172a"/>
    <outlinePr summaryBelow="1" summaryRight="1"/>
    <pageSetUpPr/>
  </sheetPr>
  <dimension ref="A1:P233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6" customWidth="1" min="3" max="3"/>
    <col width="12" customWidth="1" min="4" max="4"/>
    <col width="11" customWidth="1" min="5" max="5"/>
    <col width="13" customWidth="1" min="6" max="6"/>
    <col width="12" customWidth="1" min="7" max="7"/>
    <col width="13" customWidth="1" min="8" max="8"/>
    <col width="7" customWidth="1" min="9" max="9"/>
    <col width="11" customWidth="1" min="10" max="10"/>
    <col width="9" customWidth="1" min="11" max="11"/>
    <col width="11" customWidth="1" min="12" max="12"/>
    <col width="9" customWidth="1" min="13" max="13"/>
    <col width="10" customWidth="1" min="14" max="14"/>
    <col width="10" customWidth="1" min="15" max="15"/>
    <col width="12" customWidth="1" min="16" max="16"/>
  </cols>
  <sheetData>
    <row r="1" ht="24" customHeight="1">
      <c r="A1" s="101" t="inlineStr">
        <is>
          <t>Weekly Raw Data — Flux CA — All Metrics per Product per Week  (Source: ScaleInsight + Amazon Ads Console)</t>
        </is>
      </c>
    </row>
    <row r="2" ht="4" customHeight="1"/>
    <row r="3" ht="20" customHeight="1">
      <c r="A3" s="102" t="inlineStr">
        <is>
          <t>Product (ZH)</t>
        </is>
      </c>
      <c r="B3" s="102" t="inlineStr">
        <is>
          <t>Parent ASIN</t>
        </is>
      </c>
      <c r="C3" s="102" t="inlineStr">
        <is>
          <t>Week</t>
        </is>
      </c>
      <c r="D3" s="102" t="inlineStr">
        <is>
          <t>Period</t>
        </is>
      </c>
      <c r="E3" s="102" t="inlineStr">
        <is>
          <t>Sales ($)</t>
        </is>
      </c>
      <c r="F3" s="102" t="inlineStr">
        <is>
          <t>SP+SD Spend ($)</t>
        </is>
      </c>
      <c r="G3" s="102" t="inlineStr">
        <is>
          <t>SB Spend ($)</t>
        </is>
      </c>
      <c r="H3" s="102" t="inlineStr">
        <is>
          <t>Total Spend ($)</t>
        </is>
      </c>
      <c r="I3" s="102" t="inlineStr">
        <is>
          <t>Units</t>
        </is>
      </c>
      <c r="J3" s="102" t="inlineStr">
        <is>
          <t>Organic Units</t>
        </is>
      </c>
      <c r="K3" s="102" t="inlineStr">
        <is>
          <t>PPC Units</t>
        </is>
      </c>
      <c r="L3" s="102" t="inlineStr">
        <is>
          <t>Profits ($)</t>
        </is>
      </c>
      <c r="M3" s="102" t="inlineStr">
        <is>
          <t>TACOS (%)</t>
        </is>
      </c>
      <c r="N3" s="102" t="inlineStr">
        <is>
          <t>ACOS (approx)</t>
        </is>
      </c>
      <c r="O3" s="102" t="inlineStr">
        <is>
          <t>SP+SD ACOS</t>
        </is>
      </c>
      <c r="P3" s="102" t="inlineStr">
        <is>
          <t>SB Attr Sales</t>
        </is>
      </c>
    </row>
    <row r="4" ht="16" customHeight="1">
      <c r="A4" s="103" t="inlineStr">
        <is>
          <t>SPORTECH</t>
        </is>
      </c>
      <c r="B4" s="104" t="inlineStr">
        <is>
          <t>B01MTAIUHO</t>
        </is>
      </c>
      <c r="C4" s="105" t="inlineStr">
        <is>
          <t>W23</t>
        </is>
      </c>
      <c r="D4" s="104" t="inlineStr">
        <is>
          <t>May 31–Jun 6</t>
        </is>
      </c>
      <c r="E4" s="106" t="n">
        <v>178.5</v>
      </c>
      <c r="F4" s="106" t="n">
        <v>1.04</v>
      </c>
      <c r="G4" s="106" t="n">
        <v>0</v>
      </c>
      <c r="H4" s="106" t="n">
        <v>1.04</v>
      </c>
      <c r="I4" s="23" t="n">
        <v>3</v>
      </c>
      <c r="J4" s="23" t="n">
        <v>3</v>
      </c>
      <c r="K4" s="23" t="n">
        <v>0</v>
      </c>
      <c r="L4" s="106" t="n">
        <v>128.1</v>
      </c>
      <c r="M4" s="107" t="n">
        <v>0.6</v>
      </c>
      <c r="N4" s="108" t="n">
        <v>0.5826330532212886</v>
      </c>
      <c r="O4" s="108" t="n">
        <v>0.5826330532212886</v>
      </c>
      <c r="P4" s="109" t="n">
        <v>0</v>
      </c>
    </row>
    <row r="5" ht="16" customHeight="1">
      <c r="A5" s="110" t="inlineStr">
        <is>
          <t>SPORTECH</t>
        </is>
      </c>
      <c r="B5" s="111" t="inlineStr">
        <is>
          <t>B01MTAIUHO</t>
        </is>
      </c>
      <c r="C5" s="112" t="inlineStr">
        <is>
          <t>W24</t>
        </is>
      </c>
      <c r="D5" s="111" t="inlineStr">
        <is>
          <t>Jun 7–13</t>
        </is>
      </c>
      <c r="E5" s="113" t="n">
        <v>178.5</v>
      </c>
      <c r="F5" s="113" t="n">
        <v>12.79</v>
      </c>
      <c r="G5" s="113" t="n">
        <v>0</v>
      </c>
      <c r="H5" s="113" t="n">
        <v>12.79</v>
      </c>
      <c r="I5" s="25" t="n">
        <v>3</v>
      </c>
      <c r="J5" s="25" t="n">
        <v>3</v>
      </c>
      <c r="K5" s="25" t="n">
        <v>0</v>
      </c>
      <c r="L5" s="113" t="n">
        <v>86.75</v>
      </c>
      <c r="M5" s="114" t="n">
        <v>7.2</v>
      </c>
      <c r="N5" s="115" t="n">
        <v>7.165266106442576</v>
      </c>
      <c r="O5" s="115" t="n">
        <v>7.165266106442576</v>
      </c>
      <c r="P5" s="116" t="n">
        <v>0</v>
      </c>
    </row>
    <row r="6" ht="16" customHeight="1">
      <c r="A6" s="117" t="inlineStr">
        <is>
          <t>SPORTECH</t>
        </is>
      </c>
      <c r="B6" s="118" t="inlineStr">
        <is>
          <t>B01MTAIUHO</t>
        </is>
      </c>
      <c r="C6" s="119" t="inlineStr">
        <is>
          <t>W25</t>
        </is>
      </c>
      <c r="D6" s="118" t="inlineStr">
        <is>
          <t>Jun 14–20</t>
        </is>
      </c>
      <c r="E6" s="120" t="n">
        <v>59.5</v>
      </c>
      <c r="F6" s="120" t="n">
        <v>60.14</v>
      </c>
      <c r="G6" s="120" t="n">
        <v>0</v>
      </c>
      <c r="H6" s="120" t="n">
        <v>60.14</v>
      </c>
      <c r="I6" s="27" t="n">
        <v>1</v>
      </c>
      <c r="J6" s="27" t="n">
        <v>1</v>
      </c>
      <c r="K6" s="27" t="n">
        <v>1</v>
      </c>
      <c r="L6" s="121" t="n">
        <v>-26.96</v>
      </c>
      <c r="M6" s="122" t="n">
        <v>101.1</v>
      </c>
      <c r="N6" s="123" t="n">
        <v>101.0756302521009</v>
      </c>
      <c r="O6" s="123" t="n">
        <v>101.0756302521009</v>
      </c>
      <c r="P6" s="124" t="n">
        <v>0</v>
      </c>
    </row>
    <row r="7" ht="16" customHeight="1">
      <c r="A7" s="125" t="inlineStr">
        <is>
          <t>SPORTECH</t>
        </is>
      </c>
      <c r="B7" s="126" t="inlineStr">
        <is>
          <t>B01MTAIUHO</t>
        </is>
      </c>
      <c r="C7" s="127" t="inlineStr">
        <is>
          <t>W26</t>
        </is>
      </c>
      <c r="D7" s="126" t="inlineStr">
        <is>
          <t>Jun 21–27</t>
        </is>
      </c>
      <c r="E7" s="128" t="n">
        <v>297.5</v>
      </c>
      <c r="F7" s="128" t="n">
        <v>83.55</v>
      </c>
      <c r="G7" s="128" t="n">
        <v>0</v>
      </c>
      <c r="H7" s="128" t="n">
        <v>83.55</v>
      </c>
      <c r="I7" s="29" t="n">
        <v>5</v>
      </c>
      <c r="J7" s="29" t="n">
        <v>2</v>
      </c>
      <c r="K7" s="29" t="n">
        <v>3</v>
      </c>
      <c r="L7" s="128" t="n">
        <v>92.22</v>
      </c>
      <c r="M7" s="129" t="n">
        <v>28.1</v>
      </c>
      <c r="N7" s="130" t="n">
        <v>28.08403361344537</v>
      </c>
      <c r="O7" s="130" t="n">
        <v>28.08403361344537</v>
      </c>
      <c r="P7" s="131" t="n">
        <v>0</v>
      </c>
    </row>
    <row r="8" ht="16" customHeight="1">
      <c r="A8" s="132" t="inlineStr">
        <is>
          <t>SPORTECH</t>
        </is>
      </c>
      <c r="B8" s="133" t="inlineStr">
        <is>
          <t>B01MTAIUHO</t>
        </is>
      </c>
      <c r="C8" s="134" t="inlineStr">
        <is>
          <t>W27</t>
        </is>
      </c>
      <c r="D8" s="133" t="inlineStr">
        <is>
          <t>Jun 28–Jul 4</t>
        </is>
      </c>
      <c r="E8" s="135" t="n">
        <v>416.5</v>
      </c>
      <c r="F8" s="135" t="n">
        <v>69.33</v>
      </c>
      <c r="G8" s="135" t="n">
        <v>0</v>
      </c>
      <c r="H8" s="135" t="n">
        <v>69.33</v>
      </c>
      <c r="I8" s="31" t="n">
        <v>7</v>
      </c>
      <c r="J8" s="31" t="n">
        <v>4</v>
      </c>
      <c r="K8" s="31" t="n">
        <v>3</v>
      </c>
      <c r="L8" s="135" t="n">
        <v>110.28</v>
      </c>
      <c r="M8" s="136" t="n">
        <v>16.6</v>
      </c>
      <c r="N8" s="137" t="n">
        <v>16.64585834333733</v>
      </c>
      <c r="O8" s="137" t="n">
        <v>16.64585834333733</v>
      </c>
      <c r="P8" s="138" t="n">
        <v>0</v>
      </c>
    </row>
    <row r="9" ht="16" customHeight="1">
      <c r="A9" s="139" t="inlineStr">
        <is>
          <t>SPORTECH</t>
        </is>
      </c>
      <c r="B9" s="140" t="inlineStr">
        <is>
          <t>B01MTAIUHO</t>
        </is>
      </c>
      <c r="C9" s="141" t="inlineStr">
        <is>
          <t>W28</t>
        </is>
      </c>
      <c r="D9" s="140" t="inlineStr">
        <is>
          <t>Jul 5–11</t>
        </is>
      </c>
      <c r="E9" s="142" t="n">
        <v>416.5</v>
      </c>
      <c r="F9" s="142" t="n">
        <v>53.72</v>
      </c>
      <c r="G9" s="142" t="n">
        <v>0</v>
      </c>
      <c r="H9" s="142" t="n">
        <v>53.72</v>
      </c>
      <c r="I9" s="33" t="n">
        <v>7</v>
      </c>
      <c r="J9" s="33" t="n">
        <v>4</v>
      </c>
      <c r="K9" s="33" t="n">
        <v>4</v>
      </c>
      <c r="L9" s="142" t="n">
        <v>247.63</v>
      </c>
      <c r="M9" s="143" t="n">
        <v>12.9</v>
      </c>
      <c r="N9" s="144" t="n">
        <v>12.89795918367347</v>
      </c>
      <c r="O9" s="144" t="n">
        <v>12.89795918367347</v>
      </c>
      <c r="P9" s="145" t="n">
        <v>0</v>
      </c>
    </row>
    <row r="10" ht="16" customHeight="1">
      <c r="A10" s="146" t="inlineStr">
        <is>
          <t>SPORTECH</t>
        </is>
      </c>
      <c r="B10" s="147" t="inlineStr">
        <is>
          <t>B01MTAIUHO</t>
        </is>
      </c>
      <c r="C10" s="148" t="inlineStr">
        <is>
          <t>W29</t>
        </is>
      </c>
      <c r="D10" s="147" t="inlineStr">
        <is>
          <t>Jul 12–18</t>
        </is>
      </c>
      <c r="E10" s="149" t="n">
        <v>119</v>
      </c>
      <c r="F10" s="149" t="n">
        <v>64.09</v>
      </c>
      <c r="G10" s="149" t="n">
        <v>0</v>
      </c>
      <c r="H10" s="149" t="n">
        <v>64.09</v>
      </c>
      <c r="I10" s="35" t="n">
        <v>2</v>
      </c>
      <c r="J10" s="35" t="n">
        <v>1</v>
      </c>
      <c r="K10" s="35" t="n">
        <v>1</v>
      </c>
      <c r="L10" s="150" t="n">
        <v>-29.39</v>
      </c>
      <c r="M10" s="151" t="n">
        <v>53.9</v>
      </c>
      <c r="N10" s="152" t="n">
        <v>53.85714285714286</v>
      </c>
      <c r="O10" s="152" t="n">
        <v>53.85714285714286</v>
      </c>
      <c r="P10" s="153" t="n">
        <v>0</v>
      </c>
    </row>
    <row r="11" ht="16" customHeight="1">
      <c r="A11" s="154" t="inlineStr">
        <is>
          <t>SPORTECH</t>
        </is>
      </c>
      <c r="B11" s="155" t="inlineStr">
        <is>
          <t>B01MTAIUHO</t>
        </is>
      </c>
      <c r="C11" s="156" t="inlineStr">
        <is>
          <t>W30</t>
        </is>
      </c>
      <c r="D11" s="155" t="inlineStr">
        <is>
          <t>Jul 19–25</t>
        </is>
      </c>
      <c r="E11" s="157" t="n">
        <v>59.5</v>
      </c>
      <c r="F11" s="157" t="n">
        <v>55.11</v>
      </c>
      <c r="G11" s="157" t="n">
        <v>0</v>
      </c>
      <c r="H11" s="157" t="n">
        <v>55.11</v>
      </c>
      <c r="I11" s="37" t="n">
        <v>1</v>
      </c>
      <c r="J11" s="37" t="n">
        <v>0</v>
      </c>
      <c r="K11" s="37" t="n">
        <v>1</v>
      </c>
      <c r="L11" s="158" t="n">
        <v>-12.06</v>
      </c>
      <c r="M11" s="159" t="n">
        <v>92.59999999999999</v>
      </c>
      <c r="N11" s="160" t="n">
        <v>92.62184873949579</v>
      </c>
      <c r="O11" s="160" t="n">
        <v>92.62184873949579</v>
      </c>
      <c r="P11" s="161" t="n">
        <v>0</v>
      </c>
    </row>
    <row r="12" ht="16" customHeight="1">
      <c r="A12" s="162" t="inlineStr">
        <is>
          <t>SPORTECH</t>
        </is>
      </c>
      <c r="B12" s="163" t="inlineStr">
        <is>
          <t>B01MTAIUHO</t>
        </is>
      </c>
      <c r="C12" s="164" t="inlineStr">
        <is>
          <t>W31</t>
        </is>
      </c>
      <c r="D12" s="163" t="inlineStr">
        <is>
          <t>Jul 26–Aug 1</t>
        </is>
      </c>
      <c r="E12" s="165" t="n">
        <v>119</v>
      </c>
      <c r="F12" s="165" t="n">
        <v>46.03</v>
      </c>
      <c r="G12" s="165" t="n">
        <v>0</v>
      </c>
      <c r="H12" s="165" t="n">
        <v>46.03</v>
      </c>
      <c r="I12" s="39" t="n">
        <v>2</v>
      </c>
      <c r="J12" s="39" t="n">
        <v>0</v>
      </c>
      <c r="K12" s="39" t="n">
        <v>2</v>
      </c>
      <c r="L12" s="165" t="n">
        <v>30.21</v>
      </c>
      <c r="M12" s="166" t="n">
        <v>38.7</v>
      </c>
      <c r="N12" s="167" t="n">
        <v>38.68067226890756</v>
      </c>
      <c r="O12" s="167" t="n">
        <v>38.68067226890756</v>
      </c>
      <c r="P12" s="168" t="n">
        <v>0</v>
      </c>
    </row>
    <row r="13" ht="16" customHeight="1">
      <c r="A13" s="169" t="inlineStr">
        <is>
          <t>SPORTECH</t>
        </is>
      </c>
      <c r="B13" s="170" t="inlineStr">
        <is>
          <t>B01MTAIUHO</t>
        </is>
      </c>
      <c r="C13" s="171" t="inlineStr">
        <is>
          <t>W32</t>
        </is>
      </c>
      <c r="D13" s="170" t="inlineStr">
        <is>
          <t>Aug 2–8</t>
        </is>
      </c>
      <c r="E13" s="172" t="n">
        <v>59.5</v>
      </c>
      <c r="F13" s="172" t="n">
        <v>41.66</v>
      </c>
      <c r="G13" s="172" t="n">
        <v>0</v>
      </c>
      <c r="H13" s="172" t="n">
        <v>41.66</v>
      </c>
      <c r="I13" s="41" t="n">
        <v>1</v>
      </c>
      <c r="J13" s="41" t="n">
        <v>1</v>
      </c>
      <c r="K13" s="41" t="n">
        <v>0</v>
      </c>
      <c r="L13" s="172" t="n">
        <v>1.39</v>
      </c>
      <c r="M13" s="173" t="n">
        <v>70</v>
      </c>
      <c r="N13" s="174" t="n">
        <v>70.01680672268907</v>
      </c>
      <c r="O13" s="174" t="n">
        <v>70.01680672268907</v>
      </c>
      <c r="P13" s="175" t="n">
        <v>0</v>
      </c>
    </row>
    <row r="14" ht="16" customHeight="1">
      <c r="A14" s="176" t="inlineStr">
        <is>
          <t>SPORTECH</t>
        </is>
      </c>
      <c r="B14" s="177" t="inlineStr">
        <is>
          <t>B01MTAIUHO</t>
        </is>
      </c>
      <c r="C14" s="178" t="inlineStr">
        <is>
          <t>W33</t>
        </is>
      </c>
      <c r="D14" s="177" t="inlineStr">
        <is>
          <t>Aug 9–15</t>
        </is>
      </c>
      <c r="E14" s="179" t="n">
        <v>119</v>
      </c>
      <c r="F14" s="179" t="n">
        <v>36.06</v>
      </c>
      <c r="G14" s="179" t="n">
        <v>0</v>
      </c>
      <c r="H14" s="179" t="n">
        <v>36.06</v>
      </c>
      <c r="I14" s="43" t="n">
        <v>2</v>
      </c>
      <c r="J14" s="43" t="n">
        <v>2</v>
      </c>
      <c r="K14" s="43" t="n">
        <v>1</v>
      </c>
      <c r="L14" s="179" t="n">
        <v>40.18</v>
      </c>
      <c r="M14" s="180" t="n">
        <v>30.3</v>
      </c>
      <c r="N14" s="181" t="n">
        <v>30.30252100840337</v>
      </c>
      <c r="O14" s="181" t="n">
        <v>30.30252100840337</v>
      </c>
      <c r="P14" s="182" t="n">
        <v>0</v>
      </c>
    </row>
    <row r="15" ht="16" customHeight="1">
      <c r="A15" s="183" t="inlineStr">
        <is>
          <t>SPORTECH</t>
        </is>
      </c>
      <c r="B15" s="184" t="inlineStr">
        <is>
          <t>B01MTAIUHO</t>
        </is>
      </c>
      <c r="C15" s="185" t="inlineStr">
        <is>
          <t>W34</t>
        </is>
      </c>
      <c r="D15" s="184" t="inlineStr">
        <is>
          <t>Aug 16–22</t>
        </is>
      </c>
      <c r="E15" s="186" t="n">
        <v>416.5</v>
      </c>
      <c r="F15" s="186" t="n">
        <v>42.58</v>
      </c>
      <c r="G15" s="186" t="n">
        <v>0</v>
      </c>
      <c r="H15" s="186" t="n">
        <v>42.58</v>
      </c>
      <c r="I15" s="45" t="n">
        <v>7</v>
      </c>
      <c r="J15" s="45" t="n">
        <v>2</v>
      </c>
      <c r="K15" s="45" t="n">
        <v>7</v>
      </c>
      <c r="L15" s="186" t="n">
        <v>202.64</v>
      </c>
      <c r="M15" s="187" t="n">
        <v>10.2</v>
      </c>
      <c r="N15" s="188" t="n">
        <v>10.22328931572629</v>
      </c>
      <c r="O15" s="188" t="n">
        <v>10.22328931572629</v>
      </c>
      <c r="P15" s="189" t="n">
        <v>0</v>
      </c>
    </row>
    <row r="16" ht="16" customHeight="1">
      <c r="A16" s="190" t="inlineStr">
        <is>
          <t>SPORTECH</t>
        </is>
      </c>
      <c r="B16" s="191" t="inlineStr">
        <is>
          <t>B01MTAIUHO</t>
        </is>
      </c>
      <c r="C16" s="192" t="inlineStr">
        <is>
          <t>W35</t>
        </is>
      </c>
      <c r="D16" s="191" t="inlineStr">
        <is>
          <t>Aug 23–29</t>
        </is>
      </c>
      <c r="E16" s="193" t="n">
        <v>178.5</v>
      </c>
      <c r="F16" s="193" t="n">
        <v>51.18</v>
      </c>
      <c r="G16" s="193" t="n">
        <v>0</v>
      </c>
      <c r="H16" s="193" t="n">
        <v>51.18</v>
      </c>
      <c r="I16" s="47" t="n">
        <v>3</v>
      </c>
      <c r="J16" s="47" t="n">
        <v>2</v>
      </c>
      <c r="K16" s="47" t="n">
        <v>2</v>
      </c>
      <c r="L16" s="193" t="n">
        <v>77.97</v>
      </c>
      <c r="M16" s="194" t="n">
        <v>28.7</v>
      </c>
      <c r="N16" s="195" t="n">
        <v>28.67226890756303</v>
      </c>
      <c r="O16" s="195" t="n">
        <v>28.67226890756303</v>
      </c>
      <c r="P16" s="196" t="n">
        <v>0</v>
      </c>
    </row>
    <row r="17" ht="16" customHeight="1">
      <c r="A17" s="197" t="inlineStr">
        <is>
          <t>SPORTECH</t>
        </is>
      </c>
      <c r="B17" s="198" t="inlineStr">
        <is>
          <t>B01MTAIUHO</t>
        </is>
      </c>
      <c r="C17" s="199" t="inlineStr">
        <is>
          <t>W36</t>
        </is>
      </c>
      <c r="D17" s="198" t="inlineStr">
        <is>
          <t>Aug 30–Sep 5</t>
        </is>
      </c>
      <c r="E17" s="200" t="n">
        <v>416.5</v>
      </c>
      <c r="F17" s="200" t="n">
        <v>42.47</v>
      </c>
      <c r="G17" s="200" t="n">
        <v>0</v>
      </c>
      <c r="H17" s="200" t="n">
        <v>42.47</v>
      </c>
      <c r="I17" s="49" t="n">
        <v>7</v>
      </c>
      <c r="J17" s="49" t="n">
        <v>6</v>
      </c>
      <c r="K17" s="49" t="n">
        <v>5</v>
      </c>
      <c r="L17" s="200" t="n">
        <v>258.87</v>
      </c>
      <c r="M17" s="201" t="n">
        <v>10.2</v>
      </c>
      <c r="N17" s="202" t="n">
        <v>10.1968787515006</v>
      </c>
      <c r="O17" s="202" t="n">
        <v>10.1968787515006</v>
      </c>
      <c r="P17" s="203" t="n">
        <v>0</v>
      </c>
    </row>
    <row r="18" ht="16" customHeight="1">
      <c r="A18" s="204" t="inlineStr">
        <is>
          <t>SPORTECH</t>
        </is>
      </c>
      <c r="B18" s="205" t="inlineStr">
        <is>
          <t>B01MTAIUHO</t>
        </is>
      </c>
      <c r="C18" s="206" t="inlineStr">
        <is>
          <t>W37</t>
        </is>
      </c>
      <c r="D18" s="205" t="inlineStr">
        <is>
          <t>Sep 6–12</t>
        </is>
      </c>
      <c r="E18" s="207" t="n">
        <v>59.5</v>
      </c>
      <c r="F18" s="207" t="n">
        <v>41.89</v>
      </c>
      <c r="G18" s="207" t="n">
        <v>0</v>
      </c>
      <c r="H18" s="207" t="n">
        <v>41.89</v>
      </c>
      <c r="I18" s="51" t="n">
        <v>1</v>
      </c>
      <c r="J18" s="51" t="n">
        <v>1</v>
      </c>
      <c r="K18" s="51" t="n">
        <v>1</v>
      </c>
      <c r="L18" s="207" t="n">
        <v>1.16</v>
      </c>
      <c r="M18" s="208" t="n">
        <v>70.40000000000001</v>
      </c>
      <c r="N18" s="209" t="n">
        <v>70.40336134453781</v>
      </c>
      <c r="O18" s="209" t="n">
        <v>70.40336134453781</v>
      </c>
      <c r="P18" s="210" t="n">
        <v>0</v>
      </c>
    </row>
    <row r="19" ht="16" customHeight="1">
      <c r="A19" s="211" t="inlineStr">
        <is>
          <t>SPORTECH</t>
        </is>
      </c>
      <c r="B19" s="212" t="inlineStr">
        <is>
          <t>B01MTAIUHO</t>
        </is>
      </c>
      <c r="C19" s="213" t="inlineStr">
        <is>
          <t>W38</t>
        </is>
      </c>
      <c r="D19" s="212" t="inlineStr">
        <is>
          <t>Sep 13–19</t>
        </is>
      </c>
      <c r="E19" s="214" t="n">
        <v>119</v>
      </c>
      <c r="F19" s="214" t="n">
        <v>57.13</v>
      </c>
      <c r="G19" s="214" t="n">
        <v>0</v>
      </c>
      <c r="H19" s="214" t="n">
        <v>57.13</v>
      </c>
      <c r="I19" s="53" t="n">
        <v>2</v>
      </c>
      <c r="J19" s="53" t="n">
        <v>0</v>
      </c>
      <c r="K19" s="53" t="n">
        <v>2</v>
      </c>
      <c r="L19" s="214" t="n">
        <v>28.97</v>
      </c>
      <c r="M19" s="215" t="n">
        <v>48</v>
      </c>
      <c r="N19" s="216" t="n">
        <v>48.00840336134454</v>
      </c>
      <c r="O19" s="216" t="n">
        <v>48.00840336134454</v>
      </c>
      <c r="P19" s="217" t="n">
        <v>0</v>
      </c>
    </row>
    <row r="20" ht="16" customHeight="1">
      <c r="A20" s="103" t="inlineStr">
        <is>
          <t>SPORTECH</t>
        </is>
      </c>
      <c r="B20" s="104" t="inlineStr">
        <is>
          <t>B01MTAIUHO</t>
        </is>
      </c>
      <c r="C20" s="105" t="inlineStr">
        <is>
          <t>W39</t>
        </is>
      </c>
      <c r="D20" s="104" t="inlineStr">
        <is>
          <t>Sep 20–26</t>
        </is>
      </c>
      <c r="E20" s="106" t="n">
        <v>149.97</v>
      </c>
      <c r="F20" s="106" t="n">
        <v>75.31</v>
      </c>
      <c r="G20" s="106" t="n">
        <v>0</v>
      </c>
      <c r="H20" s="106" t="n">
        <v>75.31</v>
      </c>
      <c r="I20" s="23" t="n">
        <v>3</v>
      </c>
      <c r="J20" s="23" t="n">
        <v>1</v>
      </c>
      <c r="K20" s="23" t="n">
        <v>2</v>
      </c>
      <c r="L20" s="218" t="n">
        <v>-21.23</v>
      </c>
      <c r="M20" s="219" t="n">
        <v>50.2</v>
      </c>
      <c r="N20" s="108" t="n">
        <v>50.2167100086684</v>
      </c>
      <c r="O20" s="108" t="n">
        <v>50.2167100086684</v>
      </c>
      <c r="P20" s="109" t="n">
        <v>0</v>
      </c>
    </row>
    <row r="21" ht="16" customHeight="1">
      <c r="A21" s="110" t="inlineStr">
        <is>
          <t>SPORTECH</t>
        </is>
      </c>
      <c r="B21" s="111" t="inlineStr">
        <is>
          <t>B01MTAIUHO</t>
        </is>
      </c>
      <c r="C21" s="112" t="inlineStr">
        <is>
          <t>W40</t>
        </is>
      </c>
      <c r="D21" s="111" t="inlineStr">
        <is>
          <t>Sep 27–Oct 3</t>
        </is>
      </c>
      <c r="E21" s="113" t="n">
        <v>319.96</v>
      </c>
      <c r="F21" s="113" t="n">
        <v>76.51000000000001</v>
      </c>
      <c r="G21" s="113" t="n">
        <v>0</v>
      </c>
      <c r="H21" s="113" t="n">
        <v>76.51000000000001</v>
      </c>
      <c r="I21" s="25" t="n">
        <v>7</v>
      </c>
      <c r="J21" s="25" t="n">
        <v>6</v>
      </c>
      <c r="K21" s="25" t="n">
        <v>5</v>
      </c>
      <c r="L21" s="113" t="n">
        <v>144.74</v>
      </c>
      <c r="M21" s="114" t="n">
        <v>23.9</v>
      </c>
      <c r="N21" s="115" t="n">
        <v>23.91236404550569</v>
      </c>
      <c r="O21" s="115" t="n">
        <v>23.91236404550569</v>
      </c>
      <c r="P21" s="116" t="n">
        <v>0</v>
      </c>
    </row>
    <row r="22" ht="16" customHeight="1">
      <c r="A22" s="117" t="inlineStr">
        <is>
          <t>SPORTECH</t>
        </is>
      </c>
      <c r="B22" s="118" t="inlineStr">
        <is>
          <t>B01MTAIUHO</t>
        </is>
      </c>
      <c r="C22" s="119" t="inlineStr">
        <is>
          <t>W41</t>
        </is>
      </c>
      <c r="D22" s="118" t="inlineStr">
        <is>
          <t>Oct 4–10</t>
        </is>
      </c>
      <c r="E22" s="120" t="n">
        <v>149.97</v>
      </c>
      <c r="F22" s="120" t="n">
        <v>107.19</v>
      </c>
      <c r="G22" s="120" t="n">
        <v>0</v>
      </c>
      <c r="H22" s="120" t="n">
        <v>107.19</v>
      </c>
      <c r="I22" s="27" t="n">
        <v>3</v>
      </c>
      <c r="J22" s="27" t="n">
        <v>2</v>
      </c>
      <c r="K22" s="27" t="n">
        <v>3</v>
      </c>
      <c r="L22" s="121" t="n">
        <v>-10.01</v>
      </c>
      <c r="M22" s="122" t="n">
        <v>71.5</v>
      </c>
      <c r="N22" s="123" t="n">
        <v>71.4742948589718</v>
      </c>
      <c r="O22" s="123" t="n">
        <v>71.4742948589718</v>
      </c>
      <c r="P22" s="124" t="n">
        <v>0</v>
      </c>
    </row>
    <row r="23" ht="16" customHeight="1">
      <c r="A23" s="125" t="inlineStr">
        <is>
          <t>SPORTECH</t>
        </is>
      </c>
      <c r="B23" s="126" t="inlineStr">
        <is>
          <t>B01MTAIUHO</t>
        </is>
      </c>
      <c r="C23" s="127" t="inlineStr">
        <is>
          <t>W42</t>
        </is>
      </c>
      <c r="D23" s="126" t="inlineStr">
        <is>
          <t>Oct 11–17</t>
        </is>
      </c>
      <c r="E23" s="128" t="n">
        <v>99.98</v>
      </c>
      <c r="F23" s="128" t="n">
        <v>84.31999999999999</v>
      </c>
      <c r="G23" s="128" t="n">
        <v>0</v>
      </c>
      <c r="H23" s="128" t="n">
        <v>84.31999999999999</v>
      </c>
      <c r="I23" s="29" t="n">
        <v>2</v>
      </c>
      <c r="J23" s="29" t="n">
        <v>1</v>
      </c>
      <c r="K23" s="29" t="n">
        <v>2</v>
      </c>
      <c r="L23" s="220" t="n">
        <v>-23.08</v>
      </c>
      <c r="M23" s="221" t="n">
        <v>84.3</v>
      </c>
      <c r="N23" s="130" t="n">
        <v>84.33686737347469</v>
      </c>
      <c r="O23" s="130" t="n">
        <v>84.33686737347469</v>
      </c>
      <c r="P23" s="131" t="n">
        <v>0</v>
      </c>
    </row>
    <row r="24" ht="16" customHeight="1">
      <c r="A24" s="132" t="inlineStr">
        <is>
          <t>SPORTECH</t>
        </is>
      </c>
      <c r="B24" s="133" t="inlineStr">
        <is>
          <t>B01MTAIUHO</t>
        </is>
      </c>
      <c r="C24" s="134" t="inlineStr">
        <is>
          <t>W43</t>
        </is>
      </c>
      <c r="D24" s="133" t="inlineStr">
        <is>
          <t>Oct 18–24</t>
        </is>
      </c>
      <c r="E24" s="135" t="n">
        <v>249.95</v>
      </c>
      <c r="F24" s="135" t="n">
        <v>102.91</v>
      </c>
      <c r="G24" s="135" t="n">
        <v>0</v>
      </c>
      <c r="H24" s="135" t="n">
        <v>102.91</v>
      </c>
      <c r="I24" s="31" t="n">
        <v>5</v>
      </c>
      <c r="J24" s="31" t="n">
        <v>0</v>
      </c>
      <c r="K24" s="31" t="n">
        <v>5</v>
      </c>
      <c r="L24" s="135" t="n">
        <v>70.94</v>
      </c>
      <c r="M24" s="222" t="n">
        <v>41.2</v>
      </c>
      <c r="N24" s="137" t="n">
        <v>41.17223444688938</v>
      </c>
      <c r="O24" s="137" t="n">
        <v>41.17223444688938</v>
      </c>
      <c r="P24" s="138" t="n">
        <v>0</v>
      </c>
    </row>
    <row r="25" ht="16" customHeight="1">
      <c r="A25" s="139" t="inlineStr">
        <is>
          <t>SPORTECH</t>
        </is>
      </c>
      <c r="B25" s="140" t="inlineStr">
        <is>
          <t>B01MTAIUHO</t>
        </is>
      </c>
      <c r="C25" s="141" t="inlineStr">
        <is>
          <t>W44</t>
        </is>
      </c>
      <c r="D25" s="140" t="inlineStr">
        <is>
          <t>Oct 25–27 (partial)</t>
        </is>
      </c>
      <c r="E25" s="142" t="n">
        <v>99.98</v>
      </c>
      <c r="F25" s="142" t="n">
        <v>52.4</v>
      </c>
      <c r="G25" s="142" t="n">
        <v>0</v>
      </c>
      <c r="H25" s="142" t="n">
        <v>52.4</v>
      </c>
      <c r="I25" s="33" t="n">
        <v>2</v>
      </c>
      <c r="J25" s="33" t="n">
        <v>1</v>
      </c>
      <c r="K25" s="33" t="n">
        <v>1</v>
      </c>
      <c r="L25" s="142" t="n">
        <v>17.14</v>
      </c>
      <c r="M25" s="223" t="n">
        <v>52.4</v>
      </c>
      <c r="N25" s="144" t="n">
        <v>52.41048209641927</v>
      </c>
      <c r="O25" s="144" t="n">
        <v>52.41048209641927</v>
      </c>
      <c r="P25" s="145" t="n">
        <v>0</v>
      </c>
    </row>
    <row r="26" ht="18" customHeight="1">
      <c r="A26" s="224" t="inlineStr">
        <is>
          <t xml:space="preserve">  ↳ SPORTECH Total</t>
        </is>
      </c>
      <c r="B26" s="225" t="inlineStr">
        <is>
          <t>B01MTAIUHO</t>
        </is>
      </c>
      <c r="C26" s="226" t="inlineStr">
        <is>
          <t>W23–W44</t>
        </is>
      </c>
      <c r="D26" s="225" t="inlineStr">
        <is>
          <t>Total</t>
        </is>
      </c>
      <c r="E26" s="227">
        <f>SUM(E4:E25)</f>
        <v/>
      </c>
      <c r="F26" s="227">
        <f>SUM(F4:F25)</f>
        <v/>
      </c>
      <c r="G26" s="227">
        <f>SUM(G4:G25)</f>
        <v/>
      </c>
      <c r="H26" s="227">
        <f>SUM(H4:H25)</f>
        <v/>
      </c>
      <c r="I26" s="228">
        <f>SUM(I4:I25)</f>
        <v/>
      </c>
      <c r="J26" s="228">
        <f>SUM(J4:J25)</f>
        <v/>
      </c>
      <c r="K26" s="228">
        <f>SUM(K4:K25)</f>
        <v/>
      </c>
      <c r="L26" s="227">
        <f>SUM(L4:L25)</f>
        <v/>
      </c>
      <c r="M26" s="229">
        <f>IF(E26&gt;0,H26/E26*100,"—")</f>
        <v/>
      </c>
      <c r="P26" s="230" t="n">
        <v>0</v>
      </c>
    </row>
    <row r="27" ht="16" customHeight="1">
      <c r="A27" s="103" t="inlineStr">
        <is>
          <t>Nylon Strap</t>
        </is>
      </c>
      <c r="B27" s="104" t="inlineStr">
        <is>
          <t>B0FD3KCFP5</t>
        </is>
      </c>
      <c r="C27" s="105" t="inlineStr">
        <is>
          <t>W23</t>
        </is>
      </c>
      <c r="D27" s="104" t="inlineStr">
        <is>
          <t>May 31–Jun 6</t>
        </is>
      </c>
      <c r="E27" s="106" t="n">
        <v>111.95</v>
      </c>
      <c r="F27" s="106" t="n">
        <v>0.58</v>
      </c>
      <c r="G27" s="106" t="n">
        <v>60.34</v>
      </c>
      <c r="H27" s="106" t="n">
        <v>60.92</v>
      </c>
      <c r="I27" s="23" t="n">
        <v>9</v>
      </c>
      <c r="J27" s="23" t="n">
        <v>9</v>
      </c>
      <c r="K27" s="23" t="n">
        <v>0</v>
      </c>
      <c r="L27" s="106" t="n">
        <v>37.04</v>
      </c>
      <c r="M27" s="219" t="n">
        <v>54.4</v>
      </c>
      <c r="N27" s="108" t="n">
        <v>54.41715051362215</v>
      </c>
      <c r="O27" s="108" t="n">
        <v>0.5180884323358642</v>
      </c>
      <c r="P27" s="109" t="n">
        <v>59.02</v>
      </c>
    </row>
    <row r="28" ht="16" customHeight="1">
      <c r="A28" s="110" t="inlineStr">
        <is>
          <t>Nylon Strap</t>
        </is>
      </c>
      <c r="B28" s="111" t="inlineStr">
        <is>
          <t>B0FD3KCFP5</t>
        </is>
      </c>
      <c r="C28" s="112" t="inlineStr">
        <is>
          <t>W24</t>
        </is>
      </c>
      <c r="D28" s="111" t="inlineStr">
        <is>
          <t>Jun 7–13</t>
        </is>
      </c>
      <c r="E28" s="113" t="n">
        <v>94.5</v>
      </c>
      <c r="F28" s="113" t="n">
        <v>7.54</v>
      </c>
      <c r="G28" s="113" t="n">
        <v>70.59</v>
      </c>
      <c r="H28" s="113" t="n">
        <v>78.13</v>
      </c>
      <c r="I28" s="25" t="n">
        <v>9</v>
      </c>
      <c r="J28" s="25" t="n">
        <v>9</v>
      </c>
      <c r="K28" s="25" t="n">
        <v>0</v>
      </c>
      <c r="L28" s="113" t="n">
        <v>25.86</v>
      </c>
      <c r="M28" s="231" t="n">
        <v>82.7</v>
      </c>
      <c r="N28" s="115" t="n">
        <v>82.67724867724867</v>
      </c>
      <c r="O28" s="115" t="n">
        <v>7.978835978835979</v>
      </c>
      <c r="P28" s="116" t="n">
        <v>49.82</v>
      </c>
    </row>
    <row r="29" ht="16" customHeight="1">
      <c r="A29" s="117" t="inlineStr">
        <is>
          <t>Nylon Strap</t>
        </is>
      </c>
      <c r="B29" s="118" t="inlineStr">
        <is>
          <t>B0FD3KCFP5</t>
        </is>
      </c>
      <c r="C29" s="119" t="inlineStr">
        <is>
          <t>W25</t>
        </is>
      </c>
      <c r="D29" s="118" t="inlineStr">
        <is>
          <t>Jun 14–20</t>
        </is>
      </c>
      <c r="E29" s="120" t="n">
        <v>178.44</v>
      </c>
      <c r="F29" s="120" t="n">
        <v>23.62</v>
      </c>
      <c r="G29" s="120" t="n">
        <v>86.48</v>
      </c>
      <c r="H29" s="120" t="n">
        <v>110.1</v>
      </c>
      <c r="I29" s="27" t="n">
        <v>15</v>
      </c>
      <c r="J29" s="27" t="n">
        <v>10</v>
      </c>
      <c r="K29" s="27" t="n">
        <v>5</v>
      </c>
      <c r="L29" s="120" t="n">
        <v>67.58</v>
      </c>
      <c r="M29" s="122" t="n">
        <v>61.7</v>
      </c>
      <c r="N29" s="123" t="n">
        <v>61.70141223940821</v>
      </c>
      <c r="O29" s="123" t="n">
        <v>13.23694238959875</v>
      </c>
      <c r="P29" s="124" t="n">
        <v>94.06999999999999</v>
      </c>
    </row>
    <row r="30" ht="16" customHeight="1">
      <c r="A30" s="125" t="inlineStr">
        <is>
          <t>Nylon Strap</t>
        </is>
      </c>
      <c r="B30" s="126" t="inlineStr">
        <is>
          <t>B0FD3KCFP5</t>
        </is>
      </c>
      <c r="C30" s="127" t="inlineStr">
        <is>
          <t>W26</t>
        </is>
      </c>
      <c r="D30" s="126" t="inlineStr">
        <is>
          <t>Jun 21–27</t>
        </is>
      </c>
      <c r="E30" s="128" t="n">
        <v>290.39</v>
      </c>
      <c r="F30" s="128" t="n">
        <v>24.36</v>
      </c>
      <c r="G30" s="128" t="n">
        <v>87.59999999999999</v>
      </c>
      <c r="H30" s="128" t="n">
        <v>111.96</v>
      </c>
      <c r="I30" s="29" t="n">
        <v>24</v>
      </c>
      <c r="J30" s="29" t="n">
        <v>23</v>
      </c>
      <c r="K30" s="29" t="n">
        <v>3</v>
      </c>
      <c r="L30" s="128" t="n">
        <v>124.27</v>
      </c>
      <c r="M30" s="221" t="n">
        <v>38.6</v>
      </c>
      <c r="N30" s="130" t="n">
        <v>38.55504666138641</v>
      </c>
      <c r="O30" s="130" t="n">
        <v>8.388718619787184</v>
      </c>
      <c r="P30" s="131" t="n">
        <v>153.08</v>
      </c>
    </row>
    <row r="31" ht="16" customHeight="1">
      <c r="A31" s="132" t="inlineStr">
        <is>
          <t>Nylon Strap</t>
        </is>
      </c>
      <c r="B31" s="133" t="inlineStr">
        <is>
          <t>B0FD3KCFP5</t>
        </is>
      </c>
      <c r="C31" s="134" t="inlineStr">
        <is>
          <t>W27</t>
        </is>
      </c>
      <c r="D31" s="133" t="inlineStr">
        <is>
          <t>Jun 28–Jul 4</t>
        </is>
      </c>
      <c r="E31" s="135" t="n">
        <v>230.88</v>
      </c>
      <c r="F31" s="135" t="n">
        <v>25.38</v>
      </c>
      <c r="G31" s="135" t="n">
        <v>84.69</v>
      </c>
      <c r="H31" s="135" t="n">
        <v>110.07</v>
      </c>
      <c r="I31" s="31" t="n">
        <v>18</v>
      </c>
      <c r="J31" s="31" t="n">
        <v>17</v>
      </c>
      <c r="K31" s="31" t="n">
        <v>2</v>
      </c>
      <c r="L31" s="135" t="n">
        <v>97.98</v>
      </c>
      <c r="M31" s="222" t="n">
        <v>47.7</v>
      </c>
      <c r="N31" s="137" t="n">
        <v>47.67411642411642</v>
      </c>
      <c r="O31" s="137" t="n">
        <v>10.99272349272349</v>
      </c>
      <c r="P31" s="138" t="n">
        <v>121.71</v>
      </c>
    </row>
    <row r="32" ht="16" customHeight="1">
      <c r="A32" s="139" t="inlineStr">
        <is>
          <t>Nylon Strap</t>
        </is>
      </c>
      <c r="B32" s="140" t="inlineStr">
        <is>
          <t>B0FD3KCFP5</t>
        </is>
      </c>
      <c r="C32" s="141" t="inlineStr">
        <is>
          <t>W28</t>
        </is>
      </c>
      <c r="D32" s="140" t="inlineStr">
        <is>
          <t>Jul 5–11</t>
        </is>
      </c>
      <c r="E32" s="142" t="n">
        <v>244.93</v>
      </c>
      <c r="F32" s="142" t="n">
        <v>32.6</v>
      </c>
      <c r="G32" s="142" t="n">
        <v>85.05</v>
      </c>
      <c r="H32" s="142" t="n">
        <v>117.65</v>
      </c>
      <c r="I32" s="33" t="n">
        <v>21</v>
      </c>
      <c r="J32" s="33" t="n">
        <v>20</v>
      </c>
      <c r="K32" s="33" t="n">
        <v>6</v>
      </c>
      <c r="L32" s="142" t="n">
        <v>81.95</v>
      </c>
      <c r="M32" s="223" t="n">
        <v>48</v>
      </c>
      <c r="N32" s="144" t="n">
        <v>48.03413220103703</v>
      </c>
      <c r="O32" s="144" t="n">
        <v>13.30992528477524</v>
      </c>
      <c r="P32" s="145" t="n">
        <v>129.12</v>
      </c>
    </row>
    <row r="33" ht="16" customHeight="1">
      <c r="A33" s="146" t="inlineStr">
        <is>
          <t>Nylon Strap</t>
        </is>
      </c>
      <c r="B33" s="147" t="inlineStr">
        <is>
          <t>B0FD3KCFP5</t>
        </is>
      </c>
      <c r="C33" s="148" t="inlineStr">
        <is>
          <t>W29</t>
        </is>
      </c>
      <c r="D33" s="147" t="inlineStr">
        <is>
          <t>Jul 12–18</t>
        </is>
      </c>
      <c r="E33" s="149" t="n">
        <v>174.95</v>
      </c>
      <c r="F33" s="149" t="n">
        <v>28.61</v>
      </c>
      <c r="G33" s="149" t="n">
        <v>100.09</v>
      </c>
      <c r="H33" s="149" t="n">
        <v>128.7</v>
      </c>
      <c r="I33" s="35" t="n">
        <v>15</v>
      </c>
      <c r="J33" s="35" t="n">
        <v>14</v>
      </c>
      <c r="K33" s="35" t="n">
        <v>1</v>
      </c>
      <c r="L33" s="149" t="n">
        <v>59.42</v>
      </c>
      <c r="M33" s="151" t="n">
        <v>73.59999999999999</v>
      </c>
      <c r="N33" s="152" t="n">
        <v>73.56387539296941</v>
      </c>
      <c r="O33" s="152" t="n">
        <v>16.35324378393827</v>
      </c>
      <c r="P33" s="153" t="n">
        <v>92.23</v>
      </c>
    </row>
    <row r="34" ht="16" customHeight="1">
      <c r="A34" s="154" t="inlineStr">
        <is>
          <t>Nylon Strap</t>
        </is>
      </c>
      <c r="B34" s="155" t="inlineStr">
        <is>
          <t>B0FD3KCFP5</t>
        </is>
      </c>
      <c r="C34" s="156" t="inlineStr">
        <is>
          <t>W30</t>
        </is>
      </c>
      <c r="D34" s="155" t="inlineStr">
        <is>
          <t>Jul 19–25</t>
        </is>
      </c>
      <c r="E34" s="157" t="n">
        <v>192.46</v>
      </c>
      <c r="F34" s="157" t="n">
        <v>22.31</v>
      </c>
      <c r="G34" s="157" t="n">
        <v>79.3</v>
      </c>
      <c r="H34" s="157" t="n">
        <v>101.61</v>
      </c>
      <c r="I34" s="37" t="n">
        <v>17</v>
      </c>
      <c r="J34" s="37" t="n">
        <v>13</v>
      </c>
      <c r="K34" s="37" t="n">
        <v>4</v>
      </c>
      <c r="L34" s="157" t="n">
        <v>60.57</v>
      </c>
      <c r="M34" s="159" t="n">
        <v>52.8</v>
      </c>
      <c r="N34" s="160" t="n">
        <v>52.79538605424503</v>
      </c>
      <c r="O34" s="160" t="n">
        <v>11.59201912085628</v>
      </c>
      <c r="P34" s="161" t="n">
        <v>101.46</v>
      </c>
    </row>
    <row r="35" ht="16" customHeight="1">
      <c r="A35" s="162" t="inlineStr">
        <is>
          <t>Nylon Strap</t>
        </is>
      </c>
      <c r="B35" s="163" t="inlineStr">
        <is>
          <t>B0FD3KCFP5</t>
        </is>
      </c>
      <c r="C35" s="164" t="inlineStr">
        <is>
          <t>W31</t>
        </is>
      </c>
      <c r="D35" s="163" t="inlineStr">
        <is>
          <t>Jul 26–Aug 1</t>
        </is>
      </c>
      <c r="E35" s="165" t="n">
        <v>164.45</v>
      </c>
      <c r="F35" s="165" t="n">
        <v>25.1</v>
      </c>
      <c r="G35" s="165" t="n">
        <v>86.63</v>
      </c>
      <c r="H35" s="165" t="n">
        <v>111.73</v>
      </c>
      <c r="I35" s="39" t="n">
        <v>14</v>
      </c>
      <c r="J35" s="39" t="n">
        <v>12</v>
      </c>
      <c r="K35" s="39" t="n">
        <v>4</v>
      </c>
      <c r="L35" s="165" t="n">
        <v>57.47</v>
      </c>
      <c r="M35" s="166" t="n">
        <v>67.90000000000001</v>
      </c>
      <c r="N35" s="167" t="n">
        <v>67.94162359379752</v>
      </c>
      <c r="O35" s="167" t="n">
        <v>15.26299787169353</v>
      </c>
      <c r="P35" s="168" t="n">
        <v>86.69</v>
      </c>
    </row>
    <row r="36" ht="16" customHeight="1">
      <c r="A36" s="169" t="inlineStr">
        <is>
          <t>Nylon Strap</t>
        </is>
      </c>
      <c r="B36" s="170" t="inlineStr">
        <is>
          <t>B0FD3KCFP5</t>
        </is>
      </c>
      <c r="C36" s="171" t="inlineStr">
        <is>
          <t>W32</t>
        </is>
      </c>
      <c r="D36" s="170" t="inlineStr">
        <is>
          <t>Aug 2–8</t>
        </is>
      </c>
      <c r="E36" s="172" t="n">
        <v>151.47</v>
      </c>
      <c r="F36" s="172" t="n">
        <v>17.72</v>
      </c>
      <c r="G36" s="172" t="n">
        <v>101.3</v>
      </c>
      <c r="H36" s="172" t="n">
        <v>119.02</v>
      </c>
      <c r="I36" s="41" t="n">
        <v>12</v>
      </c>
      <c r="J36" s="41" t="n">
        <v>10</v>
      </c>
      <c r="K36" s="41" t="n">
        <v>3</v>
      </c>
      <c r="L36" s="172" t="n">
        <v>60.81</v>
      </c>
      <c r="M36" s="173" t="n">
        <v>78.59999999999999</v>
      </c>
      <c r="N36" s="174" t="n">
        <v>78.5766158315178</v>
      </c>
      <c r="O36" s="174" t="n">
        <v>11.69868620849013</v>
      </c>
      <c r="P36" s="175" t="n">
        <v>79.84999999999999</v>
      </c>
    </row>
    <row r="37" ht="16" customHeight="1">
      <c r="A37" s="176" t="inlineStr">
        <is>
          <t>Nylon Strap</t>
        </is>
      </c>
      <c r="B37" s="177" t="inlineStr">
        <is>
          <t>B0FD3KCFP5</t>
        </is>
      </c>
      <c r="C37" s="178" t="inlineStr">
        <is>
          <t>W33</t>
        </is>
      </c>
      <c r="D37" s="177" t="inlineStr">
        <is>
          <t>Aug 9–15</t>
        </is>
      </c>
      <c r="E37" s="179" t="n">
        <v>74.48</v>
      </c>
      <c r="F37" s="179" t="n">
        <v>37.59</v>
      </c>
      <c r="G37" s="179" t="n">
        <v>102.07</v>
      </c>
      <c r="H37" s="179" t="n">
        <v>139.66</v>
      </c>
      <c r="I37" s="43" t="n">
        <v>5</v>
      </c>
      <c r="J37" s="43" t="n">
        <v>5</v>
      </c>
      <c r="K37" s="43" t="n">
        <v>0</v>
      </c>
      <c r="L37" s="232" t="n">
        <v>-9.08</v>
      </c>
      <c r="M37" s="233" t="n">
        <v>187.5</v>
      </c>
      <c r="N37" s="181" t="n">
        <v>187.5134264232008</v>
      </c>
      <c r="O37" s="181" t="n">
        <v>50.46992481203007</v>
      </c>
      <c r="P37" s="182" t="n">
        <v>39.26</v>
      </c>
    </row>
    <row r="38" ht="16" customHeight="1">
      <c r="A38" s="183" t="inlineStr">
        <is>
          <t>Nylon Strap</t>
        </is>
      </c>
      <c r="B38" s="184" t="inlineStr">
        <is>
          <t>B0FD3KCFP5</t>
        </is>
      </c>
      <c r="C38" s="185" t="inlineStr">
        <is>
          <t>W34</t>
        </is>
      </c>
      <c r="D38" s="184" t="inlineStr">
        <is>
          <t>Aug 16–22</t>
        </is>
      </c>
      <c r="E38" s="186" t="n">
        <v>233.45</v>
      </c>
      <c r="F38" s="186" t="n">
        <v>36.17</v>
      </c>
      <c r="G38" s="186" t="n">
        <v>98.23999999999999</v>
      </c>
      <c r="H38" s="186" t="n">
        <v>134.41</v>
      </c>
      <c r="I38" s="45" t="n">
        <v>16</v>
      </c>
      <c r="J38" s="45" t="n">
        <v>13</v>
      </c>
      <c r="K38" s="45" t="n">
        <v>5</v>
      </c>
      <c r="L38" s="186" t="n">
        <v>81.08</v>
      </c>
      <c r="M38" s="234" t="n">
        <v>57.6</v>
      </c>
      <c r="N38" s="188" t="n">
        <v>57.57549796530307</v>
      </c>
      <c r="O38" s="188" t="n">
        <v>15.49368173056329</v>
      </c>
      <c r="P38" s="189" t="n">
        <v>123.07</v>
      </c>
    </row>
    <row r="39" ht="16" customHeight="1">
      <c r="A39" s="190" t="inlineStr">
        <is>
          <t>Nylon Strap</t>
        </is>
      </c>
      <c r="B39" s="191" t="inlineStr">
        <is>
          <t>B0FD3KCFP5</t>
        </is>
      </c>
      <c r="C39" s="192" t="inlineStr">
        <is>
          <t>W35</t>
        </is>
      </c>
      <c r="D39" s="191" t="inlineStr">
        <is>
          <t>Aug 23–29</t>
        </is>
      </c>
      <c r="E39" s="193" t="n">
        <v>216.92</v>
      </c>
      <c r="F39" s="193" t="n">
        <v>30.44</v>
      </c>
      <c r="G39" s="193" t="n">
        <v>92.23999999999999</v>
      </c>
      <c r="H39" s="193" t="n">
        <v>122.68</v>
      </c>
      <c r="I39" s="47" t="n">
        <v>14</v>
      </c>
      <c r="J39" s="47" t="n">
        <v>11</v>
      </c>
      <c r="K39" s="47" t="n">
        <v>4</v>
      </c>
      <c r="L39" s="193" t="n">
        <v>89.54000000000001</v>
      </c>
      <c r="M39" s="235" t="n">
        <v>56.6</v>
      </c>
      <c r="N39" s="195" t="n">
        <v>56.55541213350544</v>
      </c>
      <c r="O39" s="195" t="n">
        <v>14.03282316061221</v>
      </c>
      <c r="P39" s="196" t="n">
        <v>114.35</v>
      </c>
    </row>
    <row r="40" ht="16" customHeight="1">
      <c r="A40" s="197" t="inlineStr">
        <is>
          <t>Nylon Strap</t>
        </is>
      </c>
      <c r="B40" s="198" t="inlineStr">
        <is>
          <t>B0FD3KCFP5</t>
        </is>
      </c>
      <c r="C40" s="199" t="inlineStr">
        <is>
          <t>W36</t>
        </is>
      </c>
      <c r="D40" s="198" t="inlineStr">
        <is>
          <t>Aug 30–Sep 5</t>
        </is>
      </c>
      <c r="E40" s="200" t="n">
        <v>138.95</v>
      </c>
      <c r="F40" s="200" t="n">
        <v>32.17</v>
      </c>
      <c r="G40" s="200" t="n">
        <v>73.06</v>
      </c>
      <c r="H40" s="200" t="n">
        <v>105.23</v>
      </c>
      <c r="I40" s="49" t="n">
        <v>9</v>
      </c>
      <c r="J40" s="49" t="n">
        <v>9</v>
      </c>
      <c r="K40" s="49" t="n">
        <v>1</v>
      </c>
      <c r="L40" s="200" t="n">
        <v>44.28</v>
      </c>
      <c r="M40" s="236" t="n">
        <v>75.7</v>
      </c>
      <c r="N40" s="202" t="n">
        <v>75.73227779776899</v>
      </c>
      <c r="O40" s="202" t="n">
        <v>23.15221302626844</v>
      </c>
      <c r="P40" s="203" t="n">
        <v>73.25</v>
      </c>
    </row>
    <row r="41" ht="16" customHeight="1">
      <c r="A41" s="204" t="inlineStr">
        <is>
          <t>Nylon Strap</t>
        </is>
      </c>
      <c r="B41" s="205" t="inlineStr">
        <is>
          <t>B0FD3KCFP5</t>
        </is>
      </c>
      <c r="C41" s="206" t="inlineStr">
        <is>
          <t>W37</t>
        </is>
      </c>
      <c r="D41" s="205" t="inlineStr">
        <is>
          <t>Sep 6–12</t>
        </is>
      </c>
      <c r="E41" s="207" t="n">
        <v>171.93</v>
      </c>
      <c r="F41" s="207" t="n">
        <v>25.85</v>
      </c>
      <c r="G41" s="207" t="n">
        <v>27.34</v>
      </c>
      <c r="H41" s="207" t="n">
        <v>53.19</v>
      </c>
      <c r="I41" s="51" t="n">
        <v>13</v>
      </c>
      <c r="J41" s="51" t="n">
        <v>11</v>
      </c>
      <c r="K41" s="51" t="n">
        <v>3</v>
      </c>
      <c r="L41" s="207" t="n">
        <v>64.45999999999999</v>
      </c>
      <c r="M41" s="237" t="n">
        <v>30.9</v>
      </c>
      <c r="N41" s="209" t="n">
        <v>30.93700924794974</v>
      </c>
      <c r="O41" s="209" t="n">
        <v>15.03518873960333</v>
      </c>
      <c r="P41" s="210" t="n">
        <v>90.64</v>
      </c>
    </row>
    <row r="42" ht="16" customHeight="1">
      <c r="A42" s="211" t="inlineStr">
        <is>
          <t>Nylon Strap</t>
        </is>
      </c>
      <c r="B42" s="212" t="inlineStr">
        <is>
          <t>B0FD3KCFP5</t>
        </is>
      </c>
      <c r="C42" s="213" t="inlineStr">
        <is>
          <t>W38</t>
        </is>
      </c>
      <c r="D42" s="212" t="inlineStr">
        <is>
          <t>Sep 13–19</t>
        </is>
      </c>
      <c r="E42" s="214" t="n">
        <v>211.43</v>
      </c>
      <c r="F42" s="214" t="n">
        <v>5.66</v>
      </c>
      <c r="G42" s="214" t="n">
        <v>0</v>
      </c>
      <c r="H42" s="214" t="n">
        <v>5.66</v>
      </c>
      <c r="I42" s="53" t="n">
        <v>18</v>
      </c>
      <c r="J42" s="53" t="n">
        <v>17</v>
      </c>
      <c r="K42" s="53" t="n">
        <v>1</v>
      </c>
      <c r="L42" s="214" t="n">
        <v>87.70999999999999</v>
      </c>
      <c r="M42" s="238" t="n">
        <v>2.7</v>
      </c>
      <c r="N42" s="216" t="n">
        <v>2.67700893912879</v>
      </c>
      <c r="O42" s="216" t="n">
        <v>2.67700893912879</v>
      </c>
      <c r="P42" s="217" t="n">
        <v>111.46</v>
      </c>
    </row>
    <row r="43" ht="16" customHeight="1">
      <c r="A43" s="103" t="inlineStr">
        <is>
          <t>Nylon Strap</t>
        </is>
      </c>
      <c r="B43" s="104" t="inlineStr">
        <is>
          <t>B0FD3KCFP5</t>
        </is>
      </c>
      <c r="C43" s="105" t="inlineStr">
        <is>
          <t>W39</t>
        </is>
      </c>
      <c r="D43" s="104" t="inlineStr">
        <is>
          <t>Sep 20–26</t>
        </is>
      </c>
      <c r="E43" s="106" t="n">
        <v>93.42</v>
      </c>
      <c r="F43" s="106" t="n">
        <v>2.99</v>
      </c>
      <c r="G43" s="106" t="n">
        <v>0</v>
      </c>
      <c r="H43" s="106" t="n">
        <v>2.99</v>
      </c>
      <c r="I43" s="23" t="n">
        <v>9</v>
      </c>
      <c r="J43" s="23" t="n">
        <v>9</v>
      </c>
      <c r="K43" s="23" t="n">
        <v>0</v>
      </c>
      <c r="L43" s="106" t="n">
        <v>40.42</v>
      </c>
      <c r="M43" s="107" t="n">
        <v>3.2</v>
      </c>
      <c r="N43" s="108" t="n">
        <v>3.20059944337401</v>
      </c>
      <c r="O43" s="108" t="n">
        <v>3.20059944337401</v>
      </c>
      <c r="P43" s="109" t="n">
        <v>49.25</v>
      </c>
    </row>
    <row r="44" ht="16" customHeight="1">
      <c r="A44" s="110" t="inlineStr">
        <is>
          <t>Nylon Strap</t>
        </is>
      </c>
      <c r="B44" s="111" t="inlineStr">
        <is>
          <t>B0FD3KCFP5</t>
        </is>
      </c>
      <c r="C44" s="112" t="inlineStr">
        <is>
          <t>W40</t>
        </is>
      </c>
      <c r="D44" s="111" t="inlineStr">
        <is>
          <t>Sep 27–Oct 3</t>
        </is>
      </c>
      <c r="E44" s="113" t="n">
        <v>115.44</v>
      </c>
      <c r="F44" s="113" t="n">
        <v>4.1</v>
      </c>
      <c r="G44" s="113" t="n">
        <v>8.92</v>
      </c>
      <c r="H44" s="113" t="n">
        <v>13.02</v>
      </c>
      <c r="I44" s="25" t="n">
        <v>10</v>
      </c>
      <c r="J44" s="25" t="n">
        <v>6</v>
      </c>
      <c r="K44" s="25" t="n">
        <v>4</v>
      </c>
      <c r="L44" s="113" t="n">
        <v>53.8</v>
      </c>
      <c r="M44" s="114" t="n">
        <v>11.3</v>
      </c>
      <c r="N44" s="115" t="n">
        <v>11.27858627858628</v>
      </c>
      <c r="O44" s="115" t="n">
        <v>3.551628551628552</v>
      </c>
      <c r="P44" s="116" t="n">
        <v>60.86</v>
      </c>
    </row>
    <row r="45" ht="16" customHeight="1">
      <c r="A45" s="117" t="inlineStr">
        <is>
          <t>Nylon Strap</t>
        </is>
      </c>
      <c r="B45" s="118" t="inlineStr">
        <is>
          <t>B0FD3KCFP5</t>
        </is>
      </c>
      <c r="C45" s="119" t="inlineStr">
        <is>
          <t>W41</t>
        </is>
      </c>
      <c r="D45" s="118" t="inlineStr">
        <is>
          <t>Oct 4–10</t>
        </is>
      </c>
      <c r="E45" s="120" t="n">
        <v>91.44</v>
      </c>
      <c r="F45" s="120" t="n">
        <v>10.06</v>
      </c>
      <c r="G45" s="120" t="n">
        <v>23.51</v>
      </c>
      <c r="H45" s="120" t="n">
        <v>33.57</v>
      </c>
      <c r="I45" s="27" t="n">
        <v>7</v>
      </c>
      <c r="J45" s="27" t="n">
        <v>7</v>
      </c>
      <c r="K45" s="27" t="n">
        <v>1</v>
      </c>
      <c r="L45" s="120" t="n">
        <v>37.04</v>
      </c>
      <c r="M45" s="122" t="n">
        <v>36.7</v>
      </c>
      <c r="N45" s="123" t="n">
        <v>36.71259842519685</v>
      </c>
      <c r="O45" s="123" t="n">
        <v>11.00174978127734</v>
      </c>
      <c r="P45" s="124" t="n">
        <v>48.2</v>
      </c>
    </row>
    <row r="46" ht="16" customHeight="1">
      <c r="A46" s="125" t="inlineStr">
        <is>
          <t>Nylon Strap</t>
        </is>
      </c>
      <c r="B46" s="126" t="inlineStr">
        <is>
          <t>B0FD3KCFP5</t>
        </is>
      </c>
      <c r="C46" s="127" t="inlineStr">
        <is>
          <t>W42</t>
        </is>
      </c>
      <c r="D46" s="126" t="inlineStr">
        <is>
          <t>Oct 11–17</t>
        </is>
      </c>
      <c r="E46" s="128" t="n">
        <v>153.41</v>
      </c>
      <c r="F46" s="128" t="n">
        <v>15.05</v>
      </c>
      <c r="G46" s="128" t="n">
        <v>34.85</v>
      </c>
      <c r="H46" s="128" t="n">
        <v>49.9</v>
      </c>
      <c r="I46" s="29" t="n">
        <v>13</v>
      </c>
      <c r="J46" s="29" t="n">
        <v>12</v>
      </c>
      <c r="K46" s="29" t="n">
        <v>2</v>
      </c>
      <c r="L46" s="128" t="n">
        <v>60.74</v>
      </c>
      <c r="M46" s="239" t="n">
        <v>32.5</v>
      </c>
      <c r="N46" s="130" t="n">
        <v>32.52721465354279</v>
      </c>
      <c r="O46" s="130" t="n">
        <v>9.810312235186755</v>
      </c>
      <c r="P46" s="131" t="n">
        <v>80.87</v>
      </c>
    </row>
    <row r="47" ht="16" customHeight="1">
      <c r="A47" s="132" t="inlineStr">
        <is>
          <t>Nylon Strap</t>
        </is>
      </c>
      <c r="B47" s="133" t="inlineStr">
        <is>
          <t>B0FD3KCFP5</t>
        </is>
      </c>
      <c r="C47" s="134" t="inlineStr">
        <is>
          <t>W43</t>
        </is>
      </c>
      <c r="D47" s="133" t="inlineStr">
        <is>
          <t>Oct 18–24</t>
        </is>
      </c>
      <c r="E47" s="135" t="n">
        <v>120.93</v>
      </c>
      <c r="F47" s="135" t="n">
        <v>23.21</v>
      </c>
      <c r="G47" s="135" t="n">
        <v>40.46</v>
      </c>
      <c r="H47" s="135" t="n">
        <v>63.67</v>
      </c>
      <c r="I47" s="31" t="n">
        <v>10</v>
      </c>
      <c r="J47" s="31" t="n">
        <v>7</v>
      </c>
      <c r="K47" s="31" t="n">
        <v>4</v>
      </c>
      <c r="L47" s="135" t="n">
        <v>27.84</v>
      </c>
      <c r="M47" s="222" t="n">
        <v>52.7</v>
      </c>
      <c r="N47" s="137" t="n">
        <v>52.65029355825684</v>
      </c>
      <c r="O47" s="137" t="n">
        <v>19.19292152484909</v>
      </c>
      <c r="P47" s="138" t="n">
        <v>63.75</v>
      </c>
    </row>
    <row r="48" ht="16" customHeight="1">
      <c r="A48" s="139" t="inlineStr">
        <is>
          <t>Nylon Strap</t>
        </is>
      </c>
      <c r="B48" s="140" t="inlineStr">
        <is>
          <t>B0FD3KCFP5</t>
        </is>
      </c>
      <c r="C48" s="141" t="inlineStr">
        <is>
          <t>W44</t>
        </is>
      </c>
      <c r="D48" s="140" t="inlineStr">
        <is>
          <t>Oct 25–27 (partial)</t>
        </is>
      </c>
      <c r="E48" s="142" t="n">
        <v>109.44</v>
      </c>
      <c r="F48" s="142" t="n">
        <v>16.56</v>
      </c>
      <c r="G48" s="142" t="n">
        <v>27.51</v>
      </c>
      <c r="H48" s="142" t="n">
        <v>44.07</v>
      </c>
      <c r="I48" s="33" t="n">
        <v>9</v>
      </c>
      <c r="J48" s="33" t="n">
        <v>9</v>
      </c>
      <c r="K48" s="33" t="n">
        <v>1</v>
      </c>
      <c r="L48" s="142" t="n">
        <v>29.02</v>
      </c>
      <c r="M48" s="223" t="n">
        <v>40.3</v>
      </c>
      <c r="N48" s="144" t="n">
        <v>40.26864035087719</v>
      </c>
      <c r="O48" s="144" t="n">
        <v>15.13157894736842</v>
      </c>
      <c r="P48" s="145" t="n">
        <v>57.69</v>
      </c>
    </row>
    <row r="49" ht="18" customHeight="1">
      <c r="A49" s="224" t="inlineStr">
        <is>
          <t xml:space="preserve">  ↳ Nylon Strap Total</t>
        </is>
      </c>
      <c r="B49" s="225" t="inlineStr">
        <is>
          <t>B0FD3KCFP5</t>
        </is>
      </c>
      <c r="C49" s="226" t="inlineStr">
        <is>
          <t>W23–W44</t>
        </is>
      </c>
      <c r="D49" s="225" t="inlineStr">
        <is>
          <t>Total</t>
        </is>
      </c>
      <c r="E49" s="227">
        <f>SUM(E27:E48)</f>
        <v/>
      </c>
      <c r="F49" s="227">
        <f>SUM(F27:F48)</f>
        <v/>
      </c>
      <c r="G49" s="227">
        <f>SUM(G27:G48)</f>
        <v/>
      </c>
      <c r="H49" s="227">
        <f>SUM(H27:H48)</f>
        <v/>
      </c>
      <c r="I49" s="228">
        <f>SUM(I27:I48)</f>
        <v/>
      </c>
      <c r="J49" s="228">
        <f>SUM(J27:J48)</f>
        <v/>
      </c>
      <c r="K49" s="228">
        <f>SUM(K27:K48)</f>
        <v/>
      </c>
      <c r="L49" s="227">
        <f>SUM(L27:L48)</f>
        <v/>
      </c>
      <c r="M49" s="229">
        <f>IF(E49&gt;0,H49/E49*100,"—")</f>
        <v/>
      </c>
      <c r="P49" s="230" t="n">
        <v>1879.71</v>
      </c>
    </row>
    <row r="50" ht="16" customHeight="1">
      <c r="A50" s="103" t="inlineStr">
        <is>
          <t>AVENTO</t>
        </is>
      </c>
      <c r="B50" s="104" t="inlineStr">
        <is>
          <t>B01LXPTTPP</t>
        </is>
      </c>
      <c r="C50" s="105" t="inlineStr">
        <is>
          <t>W23</t>
        </is>
      </c>
      <c r="D50" s="104" t="inlineStr">
        <is>
          <t>May 31–Jun 6</t>
        </is>
      </c>
      <c r="E50" s="106" t="n">
        <v>59.5</v>
      </c>
      <c r="F50" s="106" t="n">
        <v>19.7</v>
      </c>
      <c r="G50" s="106" t="n">
        <v>0</v>
      </c>
      <c r="H50" s="106" t="n">
        <v>19.7</v>
      </c>
      <c r="I50" s="23" t="n">
        <v>1</v>
      </c>
      <c r="J50" s="23" t="n">
        <v>0</v>
      </c>
      <c r="K50" s="23" t="n">
        <v>2</v>
      </c>
      <c r="L50" s="106" t="n">
        <v>23.35</v>
      </c>
      <c r="M50" s="240" t="n">
        <v>33.1</v>
      </c>
      <c r="N50" s="108" t="n">
        <v>33.10924369747899</v>
      </c>
      <c r="O50" s="108" t="n">
        <v>33.10924369747899</v>
      </c>
      <c r="P50" s="109" t="n">
        <v>0</v>
      </c>
    </row>
    <row r="51" ht="16" customHeight="1">
      <c r="A51" s="110" t="inlineStr">
        <is>
          <t>AVENTO</t>
        </is>
      </c>
      <c r="B51" s="111" t="inlineStr">
        <is>
          <t>B01LXPTTPP</t>
        </is>
      </c>
      <c r="C51" s="112" t="inlineStr">
        <is>
          <t>W24</t>
        </is>
      </c>
      <c r="D51" s="111" t="inlineStr">
        <is>
          <t>Jun 7–13</t>
        </is>
      </c>
      <c r="E51" s="113" t="n">
        <v>119</v>
      </c>
      <c r="F51" s="113" t="n">
        <v>13.12</v>
      </c>
      <c r="G51" s="113" t="n">
        <v>0</v>
      </c>
      <c r="H51" s="113" t="n">
        <v>13.12</v>
      </c>
      <c r="I51" s="25" t="n">
        <v>2</v>
      </c>
      <c r="J51" s="25" t="n">
        <v>1</v>
      </c>
      <c r="K51" s="25" t="n">
        <v>1</v>
      </c>
      <c r="L51" s="113" t="n">
        <v>73.03</v>
      </c>
      <c r="M51" s="114" t="n">
        <v>11</v>
      </c>
      <c r="N51" s="115" t="n">
        <v>11.02521008403361</v>
      </c>
      <c r="O51" s="115" t="n">
        <v>11.02521008403361</v>
      </c>
      <c r="P51" s="116" t="n">
        <v>0</v>
      </c>
    </row>
    <row r="52" ht="16" customHeight="1">
      <c r="A52" s="117" t="inlineStr">
        <is>
          <t>AVENTO</t>
        </is>
      </c>
      <c r="B52" s="118" t="inlineStr">
        <is>
          <t>B01LXPTTPP</t>
        </is>
      </c>
      <c r="C52" s="119" t="inlineStr">
        <is>
          <t>W25</t>
        </is>
      </c>
      <c r="D52" s="118" t="inlineStr">
        <is>
          <t>Jun 14–20</t>
        </is>
      </c>
      <c r="E52" s="120" t="n">
        <v>59.5</v>
      </c>
      <c r="F52" s="120" t="n">
        <v>4.74</v>
      </c>
      <c r="G52" s="120" t="n">
        <v>0</v>
      </c>
      <c r="H52" s="120" t="n">
        <v>4.74</v>
      </c>
      <c r="I52" s="27" t="n">
        <v>1</v>
      </c>
      <c r="J52" s="27" t="n">
        <v>1</v>
      </c>
      <c r="K52" s="27" t="n">
        <v>1</v>
      </c>
      <c r="L52" s="120" t="n">
        <v>38.31</v>
      </c>
      <c r="M52" s="241" t="n">
        <v>8</v>
      </c>
      <c r="N52" s="123" t="n">
        <v>7.966386554621849</v>
      </c>
      <c r="O52" s="123" t="n">
        <v>7.966386554621849</v>
      </c>
      <c r="P52" s="124" t="n">
        <v>0</v>
      </c>
    </row>
    <row r="53" ht="16" customHeight="1">
      <c r="A53" s="125" t="inlineStr">
        <is>
          <t>AVENTO</t>
        </is>
      </c>
      <c r="B53" s="126" t="inlineStr">
        <is>
          <t>B01LXPTTPP</t>
        </is>
      </c>
      <c r="C53" s="127" t="inlineStr">
        <is>
          <t>W26</t>
        </is>
      </c>
      <c r="D53" s="126" t="inlineStr">
        <is>
          <t>Jun 21–27</t>
        </is>
      </c>
      <c r="E53" s="128" t="n">
        <v>178.5</v>
      </c>
      <c r="F53" s="128" t="n">
        <v>8.18</v>
      </c>
      <c r="G53" s="128" t="n">
        <v>0</v>
      </c>
      <c r="H53" s="128" t="n">
        <v>8.18</v>
      </c>
      <c r="I53" s="29" t="n">
        <v>3</v>
      </c>
      <c r="J53" s="29" t="n">
        <v>3</v>
      </c>
      <c r="K53" s="29" t="n">
        <v>0</v>
      </c>
      <c r="L53" s="128" t="n">
        <v>98.73999999999999</v>
      </c>
      <c r="M53" s="129" t="n">
        <v>4.6</v>
      </c>
      <c r="N53" s="130" t="n">
        <v>4.582633053221288</v>
      </c>
      <c r="O53" s="130" t="n">
        <v>4.582633053221288</v>
      </c>
      <c r="P53" s="131" t="n">
        <v>0</v>
      </c>
    </row>
    <row r="54" ht="16" customHeight="1">
      <c r="A54" s="132" t="inlineStr">
        <is>
          <t>AVENTO</t>
        </is>
      </c>
      <c r="B54" s="133" t="inlineStr">
        <is>
          <t>B01LXPTTPP</t>
        </is>
      </c>
      <c r="C54" s="134" t="inlineStr">
        <is>
          <t>W27</t>
        </is>
      </c>
      <c r="D54" s="133" t="inlineStr">
        <is>
          <t>Jun 28–Jul 4</t>
        </is>
      </c>
      <c r="E54" s="135" t="n">
        <v>238</v>
      </c>
      <c r="F54" s="135" t="n">
        <v>19.73</v>
      </c>
      <c r="G54" s="135" t="n">
        <v>0</v>
      </c>
      <c r="H54" s="135" t="n">
        <v>19.73</v>
      </c>
      <c r="I54" s="31" t="n">
        <v>4</v>
      </c>
      <c r="J54" s="31" t="n">
        <v>3</v>
      </c>
      <c r="K54" s="31" t="n">
        <v>3</v>
      </c>
      <c r="L54" s="135" t="n">
        <v>145.06</v>
      </c>
      <c r="M54" s="136" t="n">
        <v>8.300000000000001</v>
      </c>
      <c r="N54" s="137" t="n">
        <v>8.289915966386555</v>
      </c>
      <c r="O54" s="137" t="n">
        <v>8.289915966386555</v>
      </c>
      <c r="P54" s="138" t="n">
        <v>0</v>
      </c>
    </row>
    <row r="55" ht="16" customHeight="1">
      <c r="A55" s="139" t="inlineStr">
        <is>
          <t>AVENTO</t>
        </is>
      </c>
      <c r="B55" s="140" t="inlineStr">
        <is>
          <t>B01LXPTTPP</t>
        </is>
      </c>
      <c r="C55" s="141" t="inlineStr">
        <is>
          <t>W28</t>
        </is>
      </c>
      <c r="D55" s="140" t="inlineStr">
        <is>
          <t>Jul 5–11</t>
        </is>
      </c>
      <c r="E55" s="142" t="n">
        <v>119</v>
      </c>
      <c r="F55" s="142" t="n">
        <v>8.31</v>
      </c>
      <c r="G55" s="142" t="n">
        <v>0</v>
      </c>
      <c r="H55" s="142" t="n">
        <v>8.31</v>
      </c>
      <c r="I55" s="33" t="n">
        <v>2</v>
      </c>
      <c r="J55" s="33" t="n">
        <v>1</v>
      </c>
      <c r="K55" s="33" t="n">
        <v>1</v>
      </c>
      <c r="L55" s="142" t="n">
        <v>70.38</v>
      </c>
      <c r="M55" s="143" t="n">
        <v>7</v>
      </c>
      <c r="N55" s="144" t="n">
        <v>6.983193277310924</v>
      </c>
      <c r="O55" s="144" t="n">
        <v>6.983193277310924</v>
      </c>
      <c r="P55" s="145" t="n">
        <v>0</v>
      </c>
    </row>
    <row r="56" ht="16" customHeight="1">
      <c r="A56" s="146" t="inlineStr">
        <is>
          <t>AVENTO</t>
        </is>
      </c>
      <c r="B56" s="147" t="inlineStr">
        <is>
          <t>B01LXPTTPP</t>
        </is>
      </c>
      <c r="C56" s="148" t="inlineStr">
        <is>
          <t>W29</t>
        </is>
      </c>
      <c r="D56" s="147" t="inlineStr">
        <is>
          <t>Jul 12–18</t>
        </is>
      </c>
      <c r="E56" s="149" t="n">
        <v>59.5</v>
      </c>
      <c r="F56" s="149" t="n">
        <v>15.55</v>
      </c>
      <c r="G56" s="149" t="n">
        <v>0</v>
      </c>
      <c r="H56" s="149" t="n">
        <v>15.55</v>
      </c>
      <c r="I56" s="35" t="n">
        <v>1</v>
      </c>
      <c r="J56" s="35" t="n">
        <v>1</v>
      </c>
      <c r="K56" s="35" t="n">
        <v>1</v>
      </c>
      <c r="L56" s="149" t="n">
        <v>27.5</v>
      </c>
      <c r="M56" s="242" t="n">
        <v>26.1</v>
      </c>
      <c r="N56" s="152" t="n">
        <v>26.13445378151261</v>
      </c>
      <c r="O56" s="152" t="n">
        <v>26.13445378151261</v>
      </c>
      <c r="P56" s="153" t="n">
        <v>0</v>
      </c>
    </row>
    <row r="57" ht="16" customHeight="1">
      <c r="A57" s="154" t="inlineStr">
        <is>
          <t>AVENTO</t>
        </is>
      </c>
      <c r="B57" s="155" t="inlineStr">
        <is>
          <t>B01LXPTTPP</t>
        </is>
      </c>
      <c r="C57" s="156" t="inlineStr">
        <is>
          <t>W30</t>
        </is>
      </c>
      <c r="D57" s="155" t="inlineStr">
        <is>
          <t>Jul 19–25</t>
        </is>
      </c>
      <c r="E57" s="157" t="n">
        <v>119</v>
      </c>
      <c r="F57" s="157" t="n">
        <v>15.19</v>
      </c>
      <c r="G57" s="157" t="n">
        <v>0</v>
      </c>
      <c r="H57" s="157" t="n">
        <v>15.19</v>
      </c>
      <c r="I57" s="37" t="n">
        <v>2</v>
      </c>
      <c r="J57" s="37" t="n">
        <v>1</v>
      </c>
      <c r="K57" s="37" t="n">
        <v>1</v>
      </c>
      <c r="L57" s="157" t="n">
        <v>70.47</v>
      </c>
      <c r="M57" s="243" t="n">
        <v>12.8</v>
      </c>
      <c r="N57" s="160" t="n">
        <v>12.76470588235294</v>
      </c>
      <c r="O57" s="160" t="n">
        <v>12.76470588235294</v>
      </c>
      <c r="P57" s="161" t="n">
        <v>0</v>
      </c>
    </row>
    <row r="58" ht="16" customHeight="1">
      <c r="A58" s="162" t="inlineStr">
        <is>
          <t>AVENTO</t>
        </is>
      </c>
      <c r="B58" s="163" t="inlineStr">
        <is>
          <t>B01LXPTTPP</t>
        </is>
      </c>
      <c r="C58" s="164" t="inlineStr">
        <is>
          <t>W31</t>
        </is>
      </c>
      <c r="D58" s="163" t="inlineStr">
        <is>
          <t>Jul 26–Aug 1</t>
        </is>
      </c>
      <c r="E58" s="165" t="n">
        <v>59.5</v>
      </c>
      <c r="F58" s="165" t="n">
        <v>44.92</v>
      </c>
      <c r="G58" s="165" t="n">
        <v>0</v>
      </c>
      <c r="H58" s="165" t="n">
        <v>44.92</v>
      </c>
      <c r="I58" s="39" t="n">
        <v>1</v>
      </c>
      <c r="J58" s="39" t="n">
        <v>0</v>
      </c>
      <c r="K58" s="39" t="n">
        <v>1</v>
      </c>
      <c r="L58" s="244" t="n">
        <v>-1.87</v>
      </c>
      <c r="M58" s="166" t="n">
        <v>75.5</v>
      </c>
      <c r="N58" s="167" t="n">
        <v>75.49579831932773</v>
      </c>
      <c r="O58" s="167" t="n">
        <v>75.49579831932773</v>
      </c>
      <c r="P58" s="168" t="n">
        <v>0</v>
      </c>
    </row>
    <row r="59" ht="16" customHeight="1">
      <c r="A59" s="169" t="inlineStr">
        <is>
          <t>AVENTO</t>
        </is>
      </c>
      <c r="B59" s="170" t="inlineStr">
        <is>
          <t>B01LXPTTPP</t>
        </is>
      </c>
      <c r="C59" s="171" t="inlineStr">
        <is>
          <t>W32</t>
        </is>
      </c>
      <c r="D59" s="170" t="inlineStr">
        <is>
          <t>Aug 2–8</t>
        </is>
      </c>
      <c r="E59" s="172" t="n">
        <v>59.5</v>
      </c>
      <c r="F59" s="172" t="n">
        <v>37.86</v>
      </c>
      <c r="G59" s="172" t="n">
        <v>0</v>
      </c>
      <c r="H59" s="172" t="n">
        <v>37.86</v>
      </c>
      <c r="I59" s="41" t="n">
        <v>1</v>
      </c>
      <c r="J59" s="41" t="n">
        <v>1</v>
      </c>
      <c r="K59" s="41" t="n">
        <v>1</v>
      </c>
      <c r="L59" s="172" t="n">
        <v>5.19</v>
      </c>
      <c r="M59" s="173" t="n">
        <v>63.6</v>
      </c>
      <c r="N59" s="174" t="n">
        <v>63.63025210084034</v>
      </c>
      <c r="O59" s="174" t="n">
        <v>63.63025210084034</v>
      </c>
      <c r="P59" s="175" t="n">
        <v>0</v>
      </c>
    </row>
    <row r="60" ht="16" customHeight="1">
      <c r="A60" s="176" t="inlineStr">
        <is>
          <t>AVENTO</t>
        </is>
      </c>
      <c r="B60" s="177" t="inlineStr">
        <is>
          <t>B01LXPTTPP</t>
        </is>
      </c>
      <c r="C60" s="178" t="inlineStr">
        <is>
          <t>W33</t>
        </is>
      </c>
      <c r="D60" s="177" t="inlineStr">
        <is>
          <t>Aug 9–15</t>
        </is>
      </c>
      <c r="E60" s="179" t="n">
        <v>59.5</v>
      </c>
      <c r="F60" s="179" t="n">
        <v>35.78</v>
      </c>
      <c r="G60" s="179" t="n">
        <v>0</v>
      </c>
      <c r="H60" s="179" t="n">
        <v>35.78</v>
      </c>
      <c r="I60" s="43" t="n">
        <v>1</v>
      </c>
      <c r="J60" s="43" t="n">
        <v>0</v>
      </c>
      <c r="K60" s="43" t="n">
        <v>1</v>
      </c>
      <c r="L60" s="179" t="n">
        <v>7.27</v>
      </c>
      <c r="M60" s="233" t="n">
        <v>60.1</v>
      </c>
      <c r="N60" s="181" t="n">
        <v>60.13445378151261</v>
      </c>
      <c r="O60" s="181" t="n">
        <v>60.13445378151261</v>
      </c>
      <c r="P60" s="182" t="n">
        <v>0</v>
      </c>
    </row>
    <row r="61" ht="16" customHeight="1">
      <c r="A61" s="183" t="inlineStr">
        <is>
          <t>AVENTO</t>
        </is>
      </c>
      <c r="B61" s="184" t="inlineStr">
        <is>
          <t>B01LXPTTPP</t>
        </is>
      </c>
      <c r="C61" s="185" t="inlineStr">
        <is>
          <t>W34</t>
        </is>
      </c>
      <c r="D61" s="184" t="inlineStr">
        <is>
          <t>Aug 16–22</t>
        </is>
      </c>
      <c r="E61" s="186" t="n">
        <v>119</v>
      </c>
      <c r="F61" s="186" t="n">
        <v>44.68</v>
      </c>
      <c r="G61" s="186" t="n">
        <v>0</v>
      </c>
      <c r="H61" s="186" t="n">
        <v>44.68</v>
      </c>
      <c r="I61" s="45" t="n">
        <v>2</v>
      </c>
      <c r="J61" s="45" t="n">
        <v>1</v>
      </c>
      <c r="K61" s="45" t="n">
        <v>2</v>
      </c>
      <c r="L61" s="186" t="n">
        <v>41.42</v>
      </c>
      <c r="M61" s="234" t="n">
        <v>37.5</v>
      </c>
      <c r="N61" s="188" t="n">
        <v>37.54621848739495</v>
      </c>
      <c r="O61" s="188" t="n">
        <v>37.54621848739495</v>
      </c>
      <c r="P61" s="189" t="n">
        <v>0</v>
      </c>
    </row>
    <row r="62" ht="16" customHeight="1">
      <c r="A62" s="190" t="inlineStr">
        <is>
          <t>AVENTO</t>
        </is>
      </c>
      <c r="B62" s="191" t="inlineStr">
        <is>
          <t>B01LXPTTPP</t>
        </is>
      </c>
      <c r="C62" s="192" t="inlineStr">
        <is>
          <t>W35</t>
        </is>
      </c>
      <c r="D62" s="191" t="inlineStr">
        <is>
          <t>Aug 23–29</t>
        </is>
      </c>
      <c r="E62" s="193" t="n">
        <v>59.5</v>
      </c>
      <c r="F62" s="193" t="n">
        <v>49.36</v>
      </c>
      <c r="G62" s="193" t="n">
        <v>0</v>
      </c>
      <c r="H62" s="193" t="n">
        <v>49.36</v>
      </c>
      <c r="I62" s="47" t="n">
        <v>1</v>
      </c>
      <c r="J62" s="47" t="n">
        <v>1</v>
      </c>
      <c r="K62" s="47" t="n">
        <v>0</v>
      </c>
      <c r="L62" s="245" t="n">
        <v>-6.31</v>
      </c>
      <c r="M62" s="235" t="n">
        <v>83</v>
      </c>
      <c r="N62" s="195" t="n">
        <v>82.9579831932773</v>
      </c>
      <c r="O62" s="195" t="n">
        <v>82.9579831932773</v>
      </c>
      <c r="P62" s="196" t="n">
        <v>0</v>
      </c>
    </row>
    <row r="63" ht="16" customHeight="1">
      <c r="A63" s="197" t="inlineStr">
        <is>
          <t>AVENTO</t>
        </is>
      </c>
      <c r="B63" s="198" t="inlineStr">
        <is>
          <t>B01LXPTTPP</t>
        </is>
      </c>
      <c r="C63" s="199" t="inlineStr">
        <is>
          <t>W36</t>
        </is>
      </c>
      <c r="D63" s="198" t="inlineStr">
        <is>
          <t>Aug 30–Sep 5</t>
        </is>
      </c>
      <c r="E63" s="200" t="n">
        <v>59.5</v>
      </c>
      <c r="F63" s="200" t="n">
        <v>41.32</v>
      </c>
      <c r="G63" s="200" t="n">
        <v>0</v>
      </c>
      <c r="H63" s="200" t="n">
        <v>41.32</v>
      </c>
      <c r="I63" s="49" t="n">
        <v>1</v>
      </c>
      <c r="J63" s="49" t="n">
        <v>1</v>
      </c>
      <c r="K63" s="49" t="n">
        <v>1</v>
      </c>
      <c r="L63" s="200" t="n">
        <v>1.73</v>
      </c>
      <c r="M63" s="236" t="n">
        <v>69.40000000000001</v>
      </c>
      <c r="N63" s="202" t="n">
        <v>69.44537815126051</v>
      </c>
      <c r="O63" s="202" t="n">
        <v>69.44537815126051</v>
      </c>
      <c r="P63" s="203" t="n">
        <v>0</v>
      </c>
    </row>
    <row r="64" ht="16" customHeight="1">
      <c r="A64" s="204" t="inlineStr">
        <is>
          <t>AVENTO</t>
        </is>
      </c>
      <c r="B64" s="205" t="inlineStr">
        <is>
          <t>B01LXPTTPP</t>
        </is>
      </c>
      <c r="C64" s="206" t="inlineStr">
        <is>
          <t>W37</t>
        </is>
      </c>
      <c r="D64" s="205" t="inlineStr">
        <is>
          <t>Sep 6–12</t>
        </is>
      </c>
      <c r="E64" s="207" t="n">
        <v>0</v>
      </c>
      <c r="F64" s="207" t="n">
        <v>46.18</v>
      </c>
      <c r="G64" s="207" t="n">
        <v>0</v>
      </c>
      <c r="H64" s="207" t="n">
        <v>46.18</v>
      </c>
      <c r="I64" s="51" t="n">
        <v>0</v>
      </c>
      <c r="J64" s="51" t="n">
        <v>0</v>
      </c>
      <c r="K64" s="51" t="n">
        <v>0</v>
      </c>
      <c r="L64" s="246" t="n">
        <v>-97.58</v>
      </c>
      <c r="M64" s="75" t="n"/>
      <c r="N64" s="75" t="n"/>
      <c r="O64" s="75" t="n"/>
      <c r="P64" s="210" t="n">
        <v>0</v>
      </c>
    </row>
    <row r="65" ht="16" customHeight="1">
      <c r="A65" s="211" t="inlineStr">
        <is>
          <t>AVENTO</t>
        </is>
      </c>
      <c r="B65" s="212" t="inlineStr">
        <is>
          <t>B01LXPTTPP</t>
        </is>
      </c>
      <c r="C65" s="213" t="inlineStr">
        <is>
          <t>W38</t>
        </is>
      </c>
      <c r="D65" s="212" t="inlineStr">
        <is>
          <t>Sep 13–19</t>
        </is>
      </c>
      <c r="E65" s="214" t="n">
        <v>0</v>
      </c>
      <c r="F65" s="214" t="n">
        <v>36.49</v>
      </c>
      <c r="G65" s="214" t="n">
        <v>0</v>
      </c>
      <c r="H65" s="214" t="n">
        <v>36.49</v>
      </c>
      <c r="I65" s="53" t="n">
        <v>0</v>
      </c>
      <c r="J65" s="53" t="n">
        <v>0</v>
      </c>
      <c r="K65" s="53" t="n">
        <v>0</v>
      </c>
      <c r="L65" s="247" t="n">
        <v>-36.49</v>
      </c>
      <c r="M65" s="76" t="n"/>
      <c r="N65" s="76" t="n"/>
      <c r="O65" s="76" t="n"/>
      <c r="P65" s="217" t="n">
        <v>0</v>
      </c>
    </row>
    <row r="66" ht="16" customHeight="1">
      <c r="A66" s="103" t="inlineStr">
        <is>
          <t>AVENTO</t>
        </is>
      </c>
      <c r="B66" s="104" t="inlineStr">
        <is>
          <t>B01LXPTTPP</t>
        </is>
      </c>
      <c r="C66" s="105" t="inlineStr">
        <is>
          <t>W39</t>
        </is>
      </c>
      <c r="D66" s="104" t="inlineStr">
        <is>
          <t>Sep 20–26</t>
        </is>
      </c>
      <c r="E66" s="106" t="n">
        <v>59.5</v>
      </c>
      <c r="F66" s="106" t="n">
        <v>19.4</v>
      </c>
      <c r="G66" s="106" t="n">
        <v>0</v>
      </c>
      <c r="H66" s="106" t="n">
        <v>19.4</v>
      </c>
      <c r="I66" s="23" t="n">
        <v>1</v>
      </c>
      <c r="J66" s="23" t="n">
        <v>0</v>
      </c>
      <c r="K66" s="23" t="n">
        <v>1</v>
      </c>
      <c r="L66" s="106" t="n">
        <v>23.65</v>
      </c>
      <c r="M66" s="240" t="n">
        <v>32.6</v>
      </c>
      <c r="N66" s="108" t="n">
        <v>32.60504201680672</v>
      </c>
      <c r="O66" s="108" t="n">
        <v>32.60504201680672</v>
      </c>
      <c r="P66" s="109" t="n">
        <v>0</v>
      </c>
    </row>
    <row r="67" ht="16" customHeight="1">
      <c r="A67" s="110" t="inlineStr">
        <is>
          <t>AVENTO</t>
        </is>
      </c>
      <c r="B67" s="111" t="inlineStr">
        <is>
          <t>B01LXPTTPP</t>
        </is>
      </c>
      <c r="C67" s="112" t="inlineStr">
        <is>
          <t>W40</t>
        </is>
      </c>
      <c r="D67" s="111" t="inlineStr">
        <is>
          <t>Sep 27–Oct 3</t>
        </is>
      </c>
      <c r="E67" s="113" t="n">
        <v>178.5</v>
      </c>
      <c r="F67" s="113" t="n">
        <v>20.31</v>
      </c>
      <c r="G67" s="113" t="n">
        <v>0</v>
      </c>
      <c r="H67" s="113" t="n">
        <v>20.31</v>
      </c>
      <c r="I67" s="25" t="n">
        <v>3</v>
      </c>
      <c r="J67" s="25" t="n">
        <v>3</v>
      </c>
      <c r="K67" s="25" t="n">
        <v>4</v>
      </c>
      <c r="L67" s="113" t="n">
        <v>86.62</v>
      </c>
      <c r="M67" s="114" t="n">
        <v>11.4</v>
      </c>
      <c r="N67" s="115" t="n">
        <v>11.3781512605042</v>
      </c>
      <c r="O67" s="115" t="n">
        <v>11.3781512605042</v>
      </c>
      <c r="P67" s="116" t="n">
        <v>0</v>
      </c>
    </row>
    <row r="68" ht="16" customHeight="1">
      <c r="A68" s="117" t="inlineStr">
        <is>
          <t>AVENTO</t>
        </is>
      </c>
      <c r="B68" s="118" t="inlineStr">
        <is>
          <t>B01LXPTTPP</t>
        </is>
      </c>
      <c r="C68" s="119" t="inlineStr">
        <is>
          <t>W41</t>
        </is>
      </c>
      <c r="D68" s="118" t="inlineStr">
        <is>
          <t>Oct 4–10</t>
        </is>
      </c>
      <c r="E68" s="120" t="n">
        <v>0</v>
      </c>
      <c r="F68" s="120" t="n">
        <v>8.92</v>
      </c>
      <c r="G68" s="120" t="n">
        <v>0</v>
      </c>
      <c r="H68" s="120" t="n">
        <v>8.92</v>
      </c>
      <c r="I68" s="27" t="n">
        <v>0</v>
      </c>
      <c r="J68" s="27" t="n">
        <v>0</v>
      </c>
      <c r="K68" s="27" t="n">
        <v>0</v>
      </c>
      <c r="L68" s="121" t="n">
        <v>-8.92</v>
      </c>
      <c r="M68" s="77" t="n"/>
      <c r="N68" s="77" t="n"/>
      <c r="O68" s="77" t="n"/>
      <c r="P68" s="124" t="n">
        <v>0</v>
      </c>
    </row>
    <row r="69" ht="16" customHeight="1">
      <c r="A69" s="125" t="inlineStr">
        <is>
          <t>AVENTO</t>
        </is>
      </c>
      <c r="B69" s="126" t="inlineStr">
        <is>
          <t>B01LXPTTPP</t>
        </is>
      </c>
      <c r="C69" s="127" t="inlineStr">
        <is>
          <t>W42</t>
        </is>
      </c>
      <c r="D69" s="126" t="inlineStr">
        <is>
          <t>Oct 11–17</t>
        </is>
      </c>
      <c r="E69" s="128" t="n">
        <v>59.5</v>
      </c>
      <c r="F69" s="128" t="n">
        <v>15.72</v>
      </c>
      <c r="G69" s="128" t="n">
        <v>0</v>
      </c>
      <c r="H69" s="128" t="n">
        <v>15.72</v>
      </c>
      <c r="I69" s="29" t="n">
        <v>1</v>
      </c>
      <c r="J69" s="29" t="n">
        <v>0</v>
      </c>
      <c r="K69" s="29" t="n">
        <v>1</v>
      </c>
      <c r="L69" s="128" t="n">
        <v>26.94</v>
      </c>
      <c r="M69" s="129" t="n">
        <v>26.4</v>
      </c>
      <c r="N69" s="130" t="n">
        <v>26.42016806722689</v>
      </c>
      <c r="O69" s="130" t="n">
        <v>26.42016806722689</v>
      </c>
      <c r="P69" s="131" t="n">
        <v>0</v>
      </c>
    </row>
    <row r="70" ht="16" customHeight="1">
      <c r="A70" s="132" t="inlineStr">
        <is>
          <t>AVENTO</t>
        </is>
      </c>
      <c r="B70" s="133" t="inlineStr">
        <is>
          <t>B01LXPTTPP</t>
        </is>
      </c>
      <c r="C70" s="134" t="inlineStr">
        <is>
          <t>W43</t>
        </is>
      </c>
      <c r="D70" s="133" t="inlineStr">
        <is>
          <t>Oct 18–24</t>
        </is>
      </c>
      <c r="E70" s="135" t="n">
        <v>59.5</v>
      </c>
      <c r="F70" s="135" t="n">
        <v>17.81</v>
      </c>
      <c r="G70" s="135" t="n">
        <v>0</v>
      </c>
      <c r="H70" s="135" t="n">
        <v>17.81</v>
      </c>
      <c r="I70" s="31" t="n">
        <v>1</v>
      </c>
      <c r="J70" s="31" t="n">
        <v>1</v>
      </c>
      <c r="K70" s="31" t="n">
        <v>0</v>
      </c>
      <c r="L70" s="135" t="n">
        <v>24.85</v>
      </c>
      <c r="M70" s="136" t="n">
        <v>29.9</v>
      </c>
      <c r="N70" s="137" t="n">
        <v>29.93277310924369</v>
      </c>
      <c r="O70" s="137" t="n">
        <v>29.93277310924369</v>
      </c>
      <c r="P70" s="138" t="n">
        <v>0</v>
      </c>
    </row>
    <row r="71" ht="16" customHeight="1">
      <c r="A71" s="139" t="inlineStr">
        <is>
          <t>AVENTO</t>
        </is>
      </c>
      <c r="B71" s="140" t="inlineStr">
        <is>
          <t>B01LXPTTPP</t>
        </is>
      </c>
      <c r="C71" s="141" t="inlineStr">
        <is>
          <t>W44</t>
        </is>
      </c>
      <c r="D71" s="140" t="inlineStr">
        <is>
          <t>Oct 25–27 (partial)</t>
        </is>
      </c>
      <c r="E71" s="142" t="n">
        <v>119</v>
      </c>
      <c r="F71" s="142" t="n">
        <v>6.64</v>
      </c>
      <c r="G71" s="142" t="n">
        <v>0</v>
      </c>
      <c r="H71" s="142" t="n">
        <v>6.64</v>
      </c>
      <c r="I71" s="33" t="n">
        <v>2</v>
      </c>
      <c r="J71" s="33" t="n">
        <v>1</v>
      </c>
      <c r="K71" s="33" t="n">
        <v>1</v>
      </c>
      <c r="L71" s="142" t="n">
        <v>78.68000000000001</v>
      </c>
      <c r="M71" s="143" t="n">
        <v>5.6</v>
      </c>
      <c r="N71" s="144" t="n">
        <v>5.579831932773109</v>
      </c>
      <c r="O71" s="144" t="n">
        <v>5.579831932773109</v>
      </c>
      <c r="P71" s="145" t="n">
        <v>0</v>
      </c>
    </row>
    <row r="72" ht="18" customHeight="1">
      <c r="A72" s="224" t="inlineStr">
        <is>
          <t xml:space="preserve">  ↳ AVENTO Total</t>
        </is>
      </c>
      <c r="B72" s="225" t="inlineStr">
        <is>
          <t>B01LXPTTPP</t>
        </is>
      </c>
      <c r="C72" s="226" t="inlineStr">
        <is>
          <t>W23–W44</t>
        </is>
      </c>
      <c r="D72" s="225" t="inlineStr">
        <is>
          <t>Total</t>
        </is>
      </c>
      <c r="E72" s="227">
        <f>SUM(E50:E71)</f>
        <v/>
      </c>
      <c r="F72" s="227">
        <f>SUM(F50:F71)</f>
        <v/>
      </c>
      <c r="G72" s="227">
        <f>SUM(G50:G71)</f>
        <v/>
      </c>
      <c r="H72" s="227">
        <f>SUM(H50:H71)</f>
        <v/>
      </c>
      <c r="I72" s="228">
        <f>SUM(I50:I71)</f>
        <v/>
      </c>
      <c r="J72" s="228">
        <f>SUM(J50:J71)</f>
        <v/>
      </c>
      <c r="K72" s="228">
        <f>SUM(K50:K71)</f>
        <v/>
      </c>
      <c r="L72" s="227">
        <f>SUM(L50:L71)</f>
        <v/>
      </c>
      <c r="M72" s="229">
        <f>IF(E72&gt;0,H72/E72*100,"—")</f>
        <v/>
      </c>
      <c r="P72" s="230" t="n">
        <v>0</v>
      </c>
    </row>
    <row r="73" ht="16" customHeight="1">
      <c r="A73" s="103" t="inlineStr">
        <is>
          <t>Verano</t>
        </is>
      </c>
      <c r="B73" s="104" t="inlineStr">
        <is>
          <t>B0FQBWVB9L</t>
        </is>
      </c>
      <c r="C73" s="105" t="inlineStr">
        <is>
          <t>W23</t>
        </is>
      </c>
      <c r="D73" s="104" t="inlineStr">
        <is>
          <t>May 31–Jun 6</t>
        </is>
      </c>
      <c r="E73" s="106" t="n">
        <v>216</v>
      </c>
      <c r="F73" s="106" t="n">
        <v>69.09999999999999</v>
      </c>
      <c r="G73" s="106" t="n">
        <v>0</v>
      </c>
      <c r="H73" s="106" t="n">
        <v>69.09999999999999</v>
      </c>
      <c r="I73" s="23" t="n">
        <v>4</v>
      </c>
      <c r="J73" s="23" t="n">
        <v>2</v>
      </c>
      <c r="K73" s="23" t="n">
        <v>5</v>
      </c>
      <c r="L73" s="106" t="n">
        <v>38.2</v>
      </c>
      <c r="M73" s="240" t="n">
        <v>32</v>
      </c>
      <c r="N73" s="108" t="n">
        <v>31.99074074074074</v>
      </c>
      <c r="O73" s="108" t="n">
        <v>31.99074074074074</v>
      </c>
      <c r="P73" s="109" t="n">
        <v>0</v>
      </c>
    </row>
    <row r="74" ht="16" customHeight="1">
      <c r="A74" s="110" t="inlineStr">
        <is>
          <t>Verano</t>
        </is>
      </c>
      <c r="B74" s="111" t="inlineStr">
        <is>
          <t>B0FQBWVB9L</t>
        </is>
      </c>
      <c r="C74" s="112" t="inlineStr">
        <is>
          <t>W24</t>
        </is>
      </c>
      <c r="D74" s="111" t="inlineStr">
        <is>
          <t>Jun 7–13</t>
        </is>
      </c>
      <c r="E74" s="113" t="n">
        <v>108</v>
      </c>
      <c r="F74" s="113" t="n">
        <v>64.18000000000001</v>
      </c>
      <c r="G74" s="113" t="n">
        <v>0</v>
      </c>
      <c r="H74" s="113" t="n">
        <v>64.18000000000001</v>
      </c>
      <c r="I74" s="25" t="n">
        <v>2</v>
      </c>
      <c r="J74" s="25" t="n">
        <v>2</v>
      </c>
      <c r="K74" s="25" t="n">
        <v>0</v>
      </c>
      <c r="L74" s="248" t="n">
        <v>-33.86</v>
      </c>
      <c r="M74" s="231" t="n">
        <v>59.4</v>
      </c>
      <c r="N74" s="115" t="n">
        <v>59.42592592592594</v>
      </c>
      <c r="O74" s="115" t="n">
        <v>59.42592592592594</v>
      </c>
      <c r="P74" s="116" t="n">
        <v>0</v>
      </c>
    </row>
    <row r="75" ht="16" customHeight="1">
      <c r="A75" s="117" t="inlineStr">
        <is>
          <t>Verano</t>
        </is>
      </c>
      <c r="B75" s="118" t="inlineStr">
        <is>
          <t>B0FQBWVB9L</t>
        </is>
      </c>
      <c r="C75" s="119" t="inlineStr">
        <is>
          <t>W25</t>
        </is>
      </c>
      <c r="D75" s="118" t="inlineStr">
        <is>
          <t>Jun 14–20</t>
        </is>
      </c>
      <c r="E75" s="120" t="n">
        <v>162</v>
      </c>
      <c r="F75" s="120" t="n">
        <v>51.38</v>
      </c>
      <c r="G75" s="120" t="n">
        <v>0</v>
      </c>
      <c r="H75" s="120" t="n">
        <v>51.38</v>
      </c>
      <c r="I75" s="27" t="n">
        <v>3</v>
      </c>
      <c r="J75" s="27" t="n">
        <v>2</v>
      </c>
      <c r="K75" s="27" t="n">
        <v>1</v>
      </c>
      <c r="L75" s="120" t="n">
        <v>50.64</v>
      </c>
      <c r="M75" s="249" t="n">
        <v>31.7</v>
      </c>
      <c r="N75" s="123" t="n">
        <v>31.71604938271605</v>
      </c>
      <c r="O75" s="123" t="n">
        <v>31.71604938271605</v>
      </c>
      <c r="P75" s="124" t="n">
        <v>0</v>
      </c>
    </row>
    <row r="76" ht="16" customHeight="1">
      <c r="A76" s="125" t="inlineStr">
        <is>
          <t>Verano</t>
        </is>
      </c>
      <c r="B76" s="126" t="inlineStr">
        <is>
          <t>B0FQBWVB9L</t>
        </is>
      </c>
      <c r="C76" s="127" t="inlineStr">
        <is>
          <t>W26</t>
        </is>
      </c>
      <c r="D76" s="126" t="inlineStr">
        <is>
          <t>Jun 21–27</t>
        </is>
      </c>
      <c r="E76" s="128" t="n">
        <v>54</v>
      </c>
      <c r="F76" s="128" t="n">
        <v>46.19</v>
      </c>
      <c r="G76" s="128" t="n">
        <v>0</v>
      </c>
      <c r="H76" s="128" t="n">
        <v>46.19</v>
      </c>
      <c r="I76" s="29" t="n">
        <v>1</v>
      </c>
      <c r="J76" s="29" t="n">
        <v>1</v>
      </c>
      <c r="K76" s="29" t="n">
        <v>1</v>
      </c>
      <c r="L76" s="220" t="n">
        <v>-12.18</v>
      </c>
      <c r="M76" s="221" t="n">
        <v>85.5</v>
      </c>
      <c r="N76" s="130" t="n">
        <v>85.53703703703704</v>
      </c>
      <c r="O76" s="130" t="n">
        <v>85.53703703703704</v>
      </c>
      <c r="P76" s="131" t="n">
        <v>0</v>
      </c>
    </row>
    <row r="77" ht="16" customHeight="1">
      <c r="A77" s="132" t="inlineStr">
        <is>
          <t>Verano</t>
        </is>
      </c>
      <c r="B77" s="133" t="inlineStr">
        <is>
          <t>B0FQBWVB9L</t>
        </is>
      </c>
      <c r="C77" s="134" t="inlineStr">
        <is>
          <t>W27</t>
        </is>
      </c>
      <c r="D77" s="133" t="inlineStr">
        <is>
          <t>Jun 28–Jul 4</t>
        </is>
      </c>
      <c r="E77" s="135" t="n">
        <v>54</v>
      </c>
      <c r="F77" s="135" t="n">
        <v>51.9</v>
      </c>
      <c r="G77" s="135" t="n">
        <v>0</v>
      </c>
      <c r="H77" s="135" t="n">
        <v>51.9</v>
      </c>
      <c r="I77" s="31" t="n">
        <v>1</v>
      </c>
      <c r="J77" s="31" t="n">
        <v>1</v>
      </c>
      <c r="K77" s="31" t="n">
        <v>0</v>
      </c>
      <c r="L77" s="250" t="n">
        <v>-17.89</v>
      </c>
      <c r="M77" s="222" t="n">
        <v>96.09999999999999</v>
      </c>
      <c r="N77" s="137" t="n">
        <v>96.11111111111111</v>
      </c>
      <c r="O77" s="137" t="n">
        <v>96.11111111111111</v>
      </c>
      <c r="P77" s="138" t="n">
        <v>0</v>
      </c>
    </row>
    <row r="78" ht="16" customHeight="1">
      <c r="A78" s="139" t="inlineStr">
        <is>
          <t>Verano</t>
        </is>
      </c>
      <c r="B78" s="140" t="inlineStr">
        <is>
          <t>B0FQBWVB9L</t>
        </is>
      </c>
      <c r="C78" s="141" t="inlineStr">
        <is>
          <t>W28</t>
        </is>
      </c>
      <c r="D78" s="140" t="inlineStr">
        <is>
          <t>Jul 5–11</t>
        </is>
      </c>
      <c r="E78" s="142" t="n">
        <v>162</v>
      </c>
      <c r="F78" s="142" t="n">
        <v>80.36</v>
      </c>
      <c r="G78" s="142" t="n">
        <v>0</v>
      </c>
      <c r="H78" s="142" t="n">
        <v>80.36</v>
      </c>
      <c r="I78" s="33" t="n">
        <v>3</v>
      </c>
      <c r="J78" s="33" t="n">
        <v>2</v>
      </c>
      <c r="K78" s="33" t="n">
        <v>3</v>
      </c>
      <c r="L78" s="142" t="n">
        <v>26.15</v>
      </c>
      <c r="M78" s="223" t="n">
        <v>49.6</v>
      </c>
      <c r="N78" s="144" t="n">
        <v>49.60493827160494</v>
      </c>
      <c r="O78" s="144" t="n">
        <v>49.60493827160494</v>
      </c>
      <c r="P78" s="145" t="n">
        <v>0</v>
      </c>
    </row>
    <row r="79" ht="16" customHeight="1">
      <c r="A79" s="146" t="inlineStr">
        <is>
          <t>Verano</t>
        </is>
      </c>
      <c r="B79" s="147" t="inlineStr">
        <is>
          <t>B0FQBWVB9L</t>
        </is>
      </c>
      <c r="C79" s="148" t="inlineStr">
        <is>
          <t>W29</t>
        </is>
      </c>
      <c r="D79" s="147" t="inlineStr">
        <is>
          <t>Jul 12–18</t>
        </is>
      </c>
      <c r="E79" s="149" t="n">
        <v>162</v>
      </c>
      <c r="F79" s="149" t="n">
        <v>95.54000000000001</v>
      </c>
      <c r="G79" s="149" t="n">
        <v>0</v>
      </c>
      <c r="H79" s="149" t="n">
        <v>95.54000000000001</v>
      </c>
      <c r="I79" s="35" t="n">
        <v>3</v>
      </c>
      <c r="J79" s="35" t="n">
        <v>2</v>
      </c>
      <c r="K79" s="35" t="n">
        <v>3</v>
      </c>
      <c r="L79" s="149" t="n">
        <v>19.93</v>
      </c>
      <c r="M79" s="151" t="n">
        <v>59</v>
      </c>
      <c r="N79" s="152" t="n">
        <v>58.97530864197531</v>
      </c>
      <c r="O79" s="152" t="n">
        <v>58.97530864197531</v>
      </c>
      <c r="P79" s="153" t="n">
        <v>0</v>
      </c>
    </row>
    <row r="80" ht="16" customHeight="1">
      <c r="A80" s="154" t="inlineStr">
        <is>
          <t>Verano</t>
        </is>
      </c>
      <c r="B80" s="155" t="inlineStr">
        <is>
          <t>B0FQBWVB9L</t>
        </is>
      </c>
      <c r="C80" s="156" t="inlineStr">
        <is>
          <t>W30</t>
        </is>
      </c>
      <c r="D80" s="155" t="inlineStr">
        <is>
          <t>Jul 19–25</t>
        </is>
      </c>
      <c r="E80" s="157" t="n">
        <v>54</v>
      </c>
      <c r="F80" s="157" t="n">
        <v>71.25</v>
      </c>
      <c r="G80" s="157" t="n">
        <v>0</v>
      </c>
      <c r="H80" s="157" t="n">
        <v>71.25</v>
      </c>
      <c r="I80" s="37" t="n">
        <v>1</v>
      </c>
      <c r="J80" s="37" t="n">
        <v>1</v>
      </c>
      <c r="K80" s="37" t="n">
        <v>1</v>
      </c>
      <c r="L80" s="158" t="n">
        <v>-74.75</v>
      </c>
      <c r="M80" s="159" t="n">
        <v>131.9</v>
      </c>
      <c r="N80" s="160" t="n">
        <v>131.9444444444444</v>
      </c>
      <c r="O80" s="160" t="n">
        <v>131.9444444444444</v>
      </c>
      <c r="P80" s="161" t="n">
        <v>0</v>
      </c>
    </row>
    <row r="81" ht="16" customHeight="1">
      <c r="A81" s="162" t="inlineStr">
        <is>
          <t>Verano</t>
        </is>
      </c>
      <c r="B81" s="163" t="inlineStr">
        <is>
          <t>B0FQBWVB9L</t>
        </is>
      </c>
      <c r="C81" s="164" t="inlineStr">
        <is>
          <t>W31</t>
        </is>
      </c>
      <c r="D81" s="163" t="inlineStr">
        <is>
          <t>Jul 26–Aug 1</t>
        </is>
      </c>
      <c r="E81" s="165" t="n">
        <v>54</v>
      </c>
      <c r="F81" s="165" t="n">
        <v>41.05</v>
      </c>
      <c r="G81" s="165" t="n">
        <v>0</v>
      </c>
      <c r="H81" s="165" t="n">
        <v>41.05</v>
      </c>
      <c r="I81" s="39" t="n">
        <v>1</v>
      </c>
      <c r="J81" s="39" t="n">
        <v>1</v>
      </c>
      <c r="K81" s="39" t="n">
        <v>0</v>
      </c>
      <c r="L81" s="244" t="n">
        <v>-49.22</v>
      </c>
      <c r="M81" s="166" t="n">
        <v>76</v>
      </c>
      <c r="N81" s="167" t="n">
        <v>76.01851851851852</v>
      </c>
      <c r="O81" s="167" t="n">
        <v>76.01851851851852</v>
      </c>
      <c r="P81" s="168" t="n">
        <v>0</v>
      </c>
    </row>
    <row r="82" ht="16" customHeight="1">
      <c r="A82" s="169" t="inlineStr">
        <is>
          <t>Verano</t>
        </is>
      </c>
      <c r="B82" s="170" t="inlineStr">
        <is>
          <t>B0FQBWVB9L</t>
        </is>
      </c>
      <c r="C82" s="171" t="inlineStr">
        <is>
          <t>W32</t>
        </is>
      </c>
      <c r="D82" s="170" t="inlineStr">
        <is>
          <t>Aug 2–8</t>
        </is>
      </c>
      <c r="E82" s="172" t="n">
        <v>108</v>
      </c>
      <c r="F82" s="172" t="n">
        <v>70.36</v>
      </c>
      <c r="G82" s="172" t="n">
        <v>0</v>
      </c>
      <c r="H82" s="172" t="n">
        <v>70.36</v>
      </c>
      <c r="I82" s="41" t="n">
        <v>2</v>
      </c>
      <c r="J82" s="41" t="n">
        <v>1</v>
      </c>
      <c r="K82" s="41" t="n">
        <v>3</v>
      </c>
      <c r="L82" s="172" t="n">
        <v>6.62</v>
      </c>
      <c r="M82" s="173" t="n">
        <v>65.09999999999999</v>
      </c>
      <c r="N82" s="174" t="n">
        <v>65.14814814814814</v>
      </c>
      <c r="O82" s="174" t="n">
        <v>65.14814814814814</v>
      </c>
      <c r="P82" s="175" t="n">
        <v>0</v>
      </c>
    </row>
    <row r="83" ht="16" customHeight="1">
      <c r="A83" s="176" t="inlineStr">
        <is>
          <t>Verano</t>
        </is>
      </c>
      <c r="B83" s="177" t="inlineStr">
        <is>
          <t>B0FQBWVB9L</t>
        </is>
      </c>
      <c r="C83" s="178" t="inlineStr">
        <is>
          <t>W33</t>
        </is>
      </c>
      <c r="D83" s="177" t="inlineStr">
        <is>
          <t>Aug 9–15</t>
        </is>
      </c>
      <c r="E83" s="179" t="n">
        <v>0</v>
      </c>
      <c r="F83" s="179" t="n">
        <v>47.91</v>
      </c>
      <c r="G83" s="179" t="n">
        <v>0</v>
      </c>
      <c r="H83" s="179" t="n">
        <v>47.91</v>
      </c>
      <c r="I83" s="43" t="n">
        <v>0</v>
      </c>
      <c r="J83" s="43" t="n">
        <v>0</v>
      </c>
      <c r="K83" s="43" t="n">
        <v>0</v>
      </c>
      <c r="L83" s="232" t="n">
        <v>-47.91</v>
      </c>
      <c r="M83" s="79" t="n"/>
      <c r="N83" s="79" t="n"/>
      <c r="O83" s="79" t="n"/>
      <c r="P83" s="182" t="n">
        <v>0</v>
      </c>
    </row>
    <row r="84" ht="16" customHeight="1">
      <c r="A84" s="183" t="inlineStr">
        <is>
          <t>Verano</t>
        </is>
      </c>
      <c r="B84" s="184" t="inlineStr">
        <is>
          <t>B0FQBWVB9L</t>
        </is>
      </c>
      <c r="C84" s="185" t="inlineStr">
        <is>
          <t>W34</t>
        </is>
      </c>
      <c r="D84" s="184" t="inlineStr">
        <is>
          <t>Aug 16–22</t>
        </is>
      </c>
      <c r="E84" s="186" t="n">
        <v>108</v>
      </c>
      <c r="F84" s="186" t="n">
        <v>36.38</v>
      </c>
      <c r="G84" s="186" t="n">
        <v>0</v>
      </c>
      <c r="H84" s="186" t="n">
        <v>36.38</v>
      </c>
      <c r="I84" s="45" t="n">
        <v>2</v>
      </c>
      <c r="J84" s="45" t="n">
        <v>1</v>
      </c>
      <c r="K84" s="45" t="n">
        <v>2</v>
      </c>
      <c r="L84" s="251" t="n">
        <v>-6.06</v>
      </c>
      <c r="M84" s="252" t="n">
        <v>33.7</v>
      </c>
      <c r="N84" s="188" t="n">
        <v>33.68518518518519</v>
      </c>
      <c r="O84" s="188" t="n">
        <v>33.68518518518519</v>
      </c>
      <c r="P84" s="189" t="n">
        <v>0</v>
      </c>
    </row>
    <row r="85" ht="16" customHeight="1">
      <c r="A85" s="190" t="inlineStr">
        <is>
          <t>Verano</t>
        </is>
      </c>
      <c r="B85" s="191" t="inlineStr">
        <is>
          <t>B0FQBWVB9L</t>
        </is>
      </c>
      <c r="C85" s="192" t="inlineStr">
        <is>
          <t>W35</t>
        </is>
      </c>
      <c r="D85" s="191" t="inlineStr">
        <is>
          <t>Aug 23–29</t>
        </is>
      </c>
      <c r="E85" s="193" t="n">
        <v>216</v>
      </c>
      <c r="F85" s="193" t="n">
        <v>26.06</v>
      </c>
      <c r="G85" s="193" t="n">
        <v>0</v>
      </c>
      <c r="H85" s="193" t="n">
        <v>26.06</v>
      </c>
      <c r="I85" s="47" t="n">
        <v>4</v>
      </c>
      <c r="J85" s="47" t="n">
        <v>4</v>
      </c>
      <c r="K85" s="47" t="n">
        <v>1</v>
      </c>
      <c r="L85" s="193" t="n">
        <v>127.9</v>
      </c>
      <c r="M85" s="194" t="n">
        <v>12.1</v>
      </c>
      <c r="N85" s="195" t="n">
        <v>12.06481481481481</v>
      </c>
      <c r="O85" s="195" t="n">
        <v>12.06481481481481</v>
      </c>
      <c r="P85" s="196" t="n">
        <v>0</v>
      </c>
    </row>
    <row r="86" ht="16" customHeight="1">
      <c r="A86" s="197" t="inlineStr">
        <is>
          <t>Verano</t>
        </is>
      </c>
      <c r="B86" s="198" t="inlineStr">
        <is>
          <t>B0FQBWVB9L</t>
        </is>
      </c>
      <c r="C86" s="199" t="inlineStr">
        <is>
          <t>W36</t>
        </is>
      </c>
      <c r="D86" s="198" t="inlineStr">
        <is>
          <t>Aug 30–Sep 5</t>
        </is>
      </c>
      <c r="E86" s="200" t="n">
        <v>162</v>
      </c>
      <c r="F86" s="200" t="n">
        <v>72.48999999999999</v>
      </c>
      <c r="G86" s="200" t="n">
        <v>0</v>
      </c>
      <c r="H86" s="200" t="n">
        <v>72.48999999999999</v>
      </c>
      <c r="I86" s="49" t="n">
        <v>3</v>
      </c>
      <c r="J86" s="49" t="n">
        <v>1</v>
      </c>
      <c r="K86" s="49" t="n">
        <v>4</v>
      </c>
      <c r="L86" s="253" t="n">
        <v>-3.68</v>
      </c>
      <c r="M86" s="236" t="n">
        <v>44.7</v>
      </c>
      <c r="N86" s="202" t="n">
        <v>44.74691358024691</v>
      </c>
      <c r="O86" s="202" t="n">
        <v>44.74691358024691</v>
      </c>
      <c r="P86" s="203" t="n">
        <v>0</v>
      </c>
    </row>
    <row r="87" ht="16" customHeight="1">
      <c r="A87" s="204" t="inlineStr">
        <is>
          <t>Verano</t>
        </is>
      </c>
      <c r="B87" s="205" t="inlineStr">
        <is>
          <t>B0FQBWVB9L</t>
        </is>
      </c>
      <c r="C87" s="206" t="inlineStr">
        <is>
          <t>W37</t>
        </is>
      </c>
      <c r="D87" s="205" t="inlineStr">
        <is>
          <t>Sep 6–12</t>
        </is>
      </c>
      <c r="E87" s="207" t="n">
        <v>108</v>
      </c>
      <c r="F87" s="207" t="n">
        <v>57.61</v>
      </c>
      <c r="G87" s="207" t="n">
        <v>0</v>
      </c>
      <c r="H87" s="207" t="n">
        <v>57.61</v>
      </c>
      <c r="I87" s="51" t="n">
        <v>2</v>
      </c>
      <c r="J87" s="51" t="n">
        <v>2</v>
      </c>
      <c r="K87" s="51" t="n">
        <v>1</v>
      </c>
      <c r="L87" s="207" t="n">
        <v>19.37</v>
      </c>
      <c r="M87" s="208" t="n">
        <v>53.3</v>
      </c>
      <c r="N87" s="209" t="n">
        <v>53.3425925925926</v>
      </c>
      <c r="O87" s="209" t="n">
        <v>53.3425925925926</v>
      </c>
      <c r="P87" s="210" t="n">
        <v>0</v>
      </c>
    </row>
    <row r="88" ht="16" customHeight="1">
      <c r="A88" s="211" t="inlineStr">
        <is>
          <t>Verano</t>
        </is>
      </c>
      <c r="B88" s="212" t="inlineStr">
        <is>
          <t>B0FQBWVB9L</t>
        </is>
      </c>
      <c r="C88" s="213" t="inlineStr">
        <is>
          <t>W38</t>
        </is>
      </c>
      <c r="D88" s="212" t="inlineStr">
        <is>
          <t>Sep 13–19</t>
        </is>
      </c>
      <c r="E88" s="214" t="n">
        <v>0</v>
      </c>
      <c r="F88" s="214" t="n">
        <v>35.27</v>
      </c>
      <c r="G88" s="214" t="n">
        <v>0</v>
      </c>
      <c r="H88" s="214" t="n">
        <v>35.27</v>
      </c>
      <c r="I88" s="53" t="n">
        <v>0</v>
      </c>
      <c r="J88" s="53" t="n">
        <v>0</v>
      </c>
      <c r="K88" s="53" t="n">
        <v>0</v>
      </c>
      <c r="L88" s="247" t="n">
        <v>-35.27</v>
      </c>
      <c r="M88" s="76" t="n"/>
      <c r="N88" s="76" t="n"/>
      <c r="O88" s="76" t="n"/>
      <c r="P88" s="217" t="n">
        <v>0</v>
      </c>
    </row>
    <row r="89" ht="16" customHeight="1">
      <c r="A89" s="103" t="inlineStr">
        <is>
          <t>Verano</t>
        </is>
      </c>
      <c r="B89" s="104" t="inlineStr">
        <is>
          <t>B0FQBWVB9L</t>
        </is>
      </c>
      <c r="C89" s="105" t="inlineStr">
        <is>
          <t>W39</t>
        </is>
      </c>
      <c r="D89" s="104" t="inlineStr">
        <is>
          <t>Sep 20–26</t>
        </is>
      </c>
      <c r="E89" s="106" t="n">
        <v>0</v>
      </c>
      <c r="F89" s="106" t="n">
        <v>0</v>
      </c>
      <c r="G89" s="106" t="n">
        <v>0</v>
      </c>
      <c r="H89" s="106" t="n">
        <v>0</v>
      </c>
      <c r="I89" s="23" t="n">
        <v>0</v>
      </c>
      <c r="J89" s="23" t="n">
        <v>0</v>
      </c>
      <c r="K89" s="23" t="n">
        <v>0</v>
      </c>
      <c r="L89" s="106" t="n">
        <v>0</v>
      </c>
      <c r="M89" s="81" t="n"/>
      <c r="N89" s="81" t="n"/>
      <c r="O89" s="81" t="n"/>
      <c r="P89" s="109" t="n">
        <v>0</v>
      </c>
    </row>
    <row r="90" ht="16" customHeight="1">
      <c r="A90" s="110" t="inlineStr">
        <is>
          <t>Verano</t>
        </is>
      </c>
      <c r="B90" s="111" t="inlineStr">
        <is>
          <t>B0FQBWVB9L</t>
        </is>
      </c>
      <c r="C90" s="112" t="inlineStr">
        <is>
          <t>W40</t>
        </is>
      </c>
      <c r="D90" s="111" t="inlineStr">
        <is>
          <t>Sep 27–Oct 3</t>
        </is>
      </c>
      <c r="E90" s="113" t="n">
        <v>0</v>
      </c>
      <c r="F90" s="113" t="n">
        <v>0</v>
      </c>
      <c r="G90" s="113" t="n">
        <v>0</v>
      </c>
      <c r="H90" s="113" t="n">
        <v>0</v>
      </c>
      <c r="I90" s="25" t="n">
        <v>0</v>
      </c>
      <c r="J90" s="25" t="n">
        <v>0</v>
      </c>
      <c r="K90" s="25" t="n">
        <v>0</v>
      </c>
      <c r="L90" s="113" t="n">
        <v>0</v>
      </c>
      <c r="M90" s="82" t="n"/>
      <c r="N90" s="82" t="n"/>
      <c r="O90" s="82" t="n"/>
      <c r="P90" s="116" t="n">
        <v>0</v>
      </c>
    </row>
    <row r="91" ht="16" customHeight="1">
      <c r="A91" s="117" t="inlineStr">
        <is>
          <t>Verano</t>
        </is>
      </c>
      <c r="B91" s="118" t="inlineStr">
        <is>
          <t>B0FQBWVB9L</t>
        </is>
      </c>
      <c r="C91" s="119" t="inlineStr">
        <is>
          <t>W41</t>
        </is>
      </c>
      <c r="D91" s="118" t="inlineStr">
        <is>
          <t>Oct 4–10</t>
        </is>
      </c>
      <c r="E91" s="120" t="n">
        <v>0</v>
      </c>
      <c r="F91" s="120" t="n">
        <v>0</v>
      </c>
      <c r="G91" s="120" t="n">
        <v>0</v>
      </c>
      <c r="H91" s="120" t="n">
        <v>0</v>
      </c>
      <c r="I91" s="27" t="n">
        <v>0</v>
      </c>
      <c r="J91" s="27" t="n">
        <v>0</v>
      </c>
      <c r="K91" s="27" t="n">
        <v>0</v>
      </c>
      <c r="L91" s="121" t="n">
        <v>-37.33</v>
      </c>
      <c r="M91" s="77" t="n"/>
      <c r="N91" s="77" t="n"/>
      <c r="O91" s="77" t="n"/>
      <c r="P91" s="124" t="n">
        <v>0</v>
      </c>
    </row>
    <row r="92" ht="16" customHeight="1">
      <c r="A92" s="125" t="inlineStr">
        <is>
          <t>Verano</t>
        </is>
      </c>
      <c r="B92" s="126" t="inlineStr">
        <is>
          <t>B0FQBWVB9L</t>
        </is>
      </c>
      <c r="C92" s="127" t="inlineStr">
        <is>
          <t>W42</t>
        </is>
      </c>
      <c r="D92" s="126" t="inlineStr">
        <is>
          <t>Oct 11–17</t>
        </is>
      </c>
      <c r="E92" s="128" t="n">
        <v>0</v>
      </c>
      <c r="F92" s="128" t="n">
        <v>0</v>
      </c>
      <c r="G92" s="128" t="n">
        <v>0</v>
      </c>
      <c r="H92" s="128" t="n">
        <v>0</v>
      </c>
      <c r="I92" s="29" t="n">
        <v>0</v>
      </c>
      <c r="J92" s="29" t="n">
        <v>0</v>
      </c>
      <c r="K92" s="29" t="n">
        <v>0</v>
      </c>
      <c r="L92" s="128" t="n">
        <v>0</v>
      </c>
      <c r="M92" s="83" t="n"/>
      <c r="N92" s="83" t="n"/>
      <c r="O92" s="83" t="n"/>
      <c r="P92" s="131" t="n">
        <v>0</v>
      </c>
    </row>
    <row r="93" ht="16" customHeight="1">
      <c r="A93" s="132" t="inlineStr">
        <is>
          <t>Verano</t>
        </is>
      </c>
      <c r="B93" s="133" t="inlineStr">
        <is>
          <t>B0FQBWVB9L</t>
        </is>
      </c>
      <c r="C93" s="134" t="inlineStr">
        <is>
          <t>W43</t>
        </is>
      </c>
      <c r="D93" s="133" t="inlineStr">
        <is>
          <t>Oct 18–24</t>
        </is>
      </c>
      <c r="E93" s="135" t="n">
        <v>108</v>
      </c>
      <c r="F93" s="135" t="n">
        <v>0</v>
      </c>
      <c r="G93" s="135" t="n">
        <v>0</v>
      </c>
      <c r="H93" s="135" t="n">
        <v>0</v>
      </c>
      <c r="I93" s="31" t="n">
        <v>2</v>
      </c>
      <c r="J93" s="31" t="n">
        <v>2</v>
      </c>
      <c r="K93" s="31" t="n">
        <v>0</v>
      </c>
      <c r="L93" s="135" t="n">
        <v>76.2</v>
      </c>
      <c r="M93" s="254" t="n">
        <v>0</v>
      </c>
      <c r="N93" s="85" t="n"/>
      <c r="O93" s="85" t="n"/>
      <c r="P93" s="138" t="n">
        <v>0</v>
      </c>
    </row>
    <row r="94" ht="16" customHeight="1">
      <c r="A94" s="139" t="inlineStr">
        <is>
          <t>Verano</t>
        </is>
      </c>
      <c r="B94" s="140" t="inlineStr">
        <is>
          <t>B0FQBWVB9L</t>
        </is>
      </c>
      <c r="C94" s="141" t="inlineStr">
        <is>
          <t>W44</t>
        </is>
      </c>
      <c r="D94" s="140" t="inlineStr">
        <is>
          <t>Oct 25–27 (partial)</t>
        </is>
      </c>
      <c r="E94" s="142" t="n">
        <v>0</v>
      </c>
      <c r="F94" s="142" t="n">
        <v>0</v>
      </c>
      <c r="G94" s="142" t="n">
        <v>0</v>
      </c>
      <c r="H94" s="142" t="n">
        <v>0</v>
      </c>
      <c r="I94" s="33" t="n">
        <v>0</v>
      </c>
      <c r="J94" s="33" t="n">
        <v>0</v>
      </c>
      <c r="K94" s="33" t="n">
        <v>0</v>
      </c>
      <c r="L94" s="142" t="n">
        <v>0</v>
      </c>
      <c r="M94" s="84" t="n"/>
      <c r="N94" s="84" t="n"/>
      <c r="O94" s="84" t="n"/>
      <c r="P94" s="145" t="n">
        <v>0</v>
      </c>
    </row>
    <row r="95" ht="18" customHeight="1">
      <c r="A95" s="224" t="inlineStr">
        <is>
          <t xml:space="preserve">  ↳ Verano Total</t>
        </is>
      </c>
      <c r="B95" s="225" t="inlineStr">
        <is>
          <t>B0FQBWVB9L</t>
        </is>
      </c>
      <c r="C95" s="226" t="inlineStr">
        <is>
          <t>W23–W44</t>
        </is>
      </c>
      <c r="D95" s="225" t="inlineStr">
        <is>
          <t>Total</t>
        </is>
      </c>
      <c r="E95" s="227">
        <f>SUM(E73:E94)</f>
        <v/>
      </c>
      <c r="F95" s="227">
        <f>SUM(F73:F94)</f>
        <v/>
      </c>
      <c r="G95" s="227">
        <f>SUM(G73:G94)</f>
        <v/>
      </c>
      <c r="H95" s="227">
        <f>SUM(H73:H94)</f>
        <v/>
      </c>
      <c r="I95" s="228">
        <f>SUM(I73:I94)</f>
        <v/>
      </c>
      <c r="J95" s="228">
        <f>SUM(J73:J94)</f>
        <v/>
      </c>
      <c r="K95" s="228">
        <f>SUM(K73:K94)</f>
        <v/>
      </c>
      <c r="L95" s="227">
        <f>SUM(L73:L94)</f>
        <v/>
      </c>
      <c r="M95" s="229">
        <f>IF(E95&gt;0,H95/E95*100,"—")</f>
        <v/>
      </c>
      <c r="P95" s="230" t="n">
        <v>0</v>
      </c>
    </row>
    <row r="96" ht="16" customHeight="1">
      <c r="A96" s="103" t="inlineStr">
        <is>
          <t>Women's Geometr…</t>
        </is>
      </c>
      <c r="B96" s="104" t="inlineStr">
        <is>
          <t>B0F8BCBB75</t>
        </is>
      </c>
      <c r="C96" s="105" t="inlineStr">
        <is>
          <t>W23</t>
        </is>
      </c>
      <c r="D96" s="104" t="inlineStr">
        <is>
          <t>May 31–Jun 6</t>
        </is>
      </c>
      <c r="E96" s="106" t="n">
        <v>34.5</v>
      </c>
      <c r="F96" s="106" t="n">
        <v>15.32</v>
      </c>
      <c r="G96" s="106" t="n">
        <v>0</v>
      </c>
      <c r="H96" s="106" t="n">
        <v>15.32</v>
      </c>
      <c r="I96" s="23" t="n">
        <v>1</v>
      </c>
      <c r="J96" s="23" t="n">
        <v>0</v>
      </c>
      <c r="K96" s="23" t="n">
        <v>1</v>
      </c>
      <c r="L96" s="106" t="n">
        <v>7.18</v>
      </c>
      <c r="M96" s="219" t="n">
        <v>44.4</v>
      </c>
      <c r="N96" s="108" t="n">
        <v>44.40579710144927</v>
      </c>
      <c r="O96" s="108" t="n">
        <v>44.40579710144927</v>
      </c>
      <c r="P96" s="109" t="n">
        <v>0</v>
      </c>
    </row>
    <row r="97" ht="16" customHeight="1">
      <c r="A97" s="110" t="inlineStr">
        <is>
          <t>Women's Geometr…</t>
        </is>
      </c>
      <c r="B97" s="111" t="inlineStr">
        <is>
          <t>B0F8BCBB75</t>
        </is>
      </c>
      <c r="C97" s="112" t="inlineStr">
        <is>
          <t>W24</t>
        </is>
      </c>
      <c r="D97" s="111" t="inlineStr">
        <is>
          <t>Jun 7–13</t>
        </is>
      </c>
      <c r="E97" s="113" t="n">
        <v>73.5</v>
      </c>
      <c r="F97" s="113" t="n">
        <v>48.38</v>
      </c>
      <c r="G97" s="113" t="n">
        <v>0</v>
      </c>
      <c r="H97" s="113" t="n">
        <v>48.38</v>
      </c>
      <c r="I97" s="25" t="n">
        <v>3</v>
      </c>
      <c r="J97" s="25" t="n">
        <v>2</v>
      </c>
      <c r="K97" s="25" t="n">
        <v>4</v>
      </c>
      <c r="L97" s="248" t="n">
        <v>-5.98</v>
      </c>
      <c r="M97" s="231" t="n">
        <v>65.8</v>
      </c>
      <c r="N97" s="115" t="n">
        <v>65.82312925170069</v>
      </c>
      <c r="O97" s="115" t="n">
        <v>65.82312925170069</v>
      </c>
      <c r="P97" s="116" t="n">
        <v>0</v>
      </c>
    </row>
    <row r="98" ht="16" customHeight="1">
      <c r="A98" s="117" t="inlineStr">
        <is>
          <t>Women's Geometr…</t>
        </is>
      </c>
      <c r="B98" s="118" t="inlineStr">
        <is>
          <t>B0F8BCBB75</t>
        </is>
      </c>
      <c r="C98" s="119" t="inlineStr">
        <is>
          <t>W25</t>
        </is>
      </c>
      <c r="D98" s="118" t="inlineStr">
        <is>
          <t>Jun 14–20</t>
        </is>
      </c>
      <c r="E98" s="120" t="n">
        <v>171.5</v>
      </c>
      <c r="F98" s="120" t="n">
        <v>57.79</v>
      </c>
      <c r="G98" s="120" t="n">
        <v>0</v>
      </c>
      <c r="H98" s="120" t="n">
        <v>57.79</v>
      </c>
      <c r="I98" s="27" t="n">
        <v>7</v>
      </c>
      <c r="J98" s="27" t="n">
        <v>3</v>
      </c>
      <c r="K98" s="27" t="n">
        <v>5</v>
      </c>
      <c r="L98" s="120" t="n">
        <v>41.02</v>
      </c>
      <c r="M98" s="249" t="n">
        <v>33.7</v>
      </c>
      <c r="N98" s="123" t="n">
        <v>33.69679300291546</v>
      </c>
      <c r="O98" s="123" t="n">
        <v>33.69679300291546</v>
      </c>
      <c r="P98" s="124" t="n">
        <v>0</v>
      </c>
    </row>
    <row r="99" ht="16" customHeight="1">
      <c r="A99" s="125" t="inlineStr">
        <is>
          <t>Women's Geometr…</t>
        </is>
      </c>
      <c r="B99" s="126" t="inlineStr">
        <is>
          <t>B0F8BCBB75</t>
        </is>
      </c>
      <c r="C99" s="127" t="inlineStr">
        <is>
          <t>W26</t>
        </is>
      </c>
      <c r="D99" s="126" t="inlineStr">
        <is>
          <t>Jun 21–27</t>
        </is>
      </c>
      <c r="E99" s="128" t="n">
        <v>34.5</v>
      </c>
      <c r="F99" s="128" t="n">
        <v>32.39</v>
      </c>
      <c r="G99" s="128" t="n">
        <v>0</v>
      </c>
      <c r="H99" s="128" t="n">
        <v>32.39</v>
      </c>
      <c r="I99" s="29" t="n">
        <v>1</v>
      </c>
      <c r="J99" s="29" t="n">
        <v>1</v>
      </c>
      <c r="K99" s="29" t="n">
        <v>1</v>
      </c>
      <c r="L99" s="220" t="n">
        <v>-31.25</v>
      </c>
      <c r="M99" s="221" t="n">
        <v>93.90000000000001</v>
      </c>
      <c r="N99" s="130" t="n">
        <v>93.88405797101449</v>
      </c>
      <c r="O99" s="130" t="n">
        <v>93.88405797101449</v>
      </c>
      <c r="P99" s="131" t="n">
        <v>0</v>
      </c>
    </row>
    <row r="100" ht="16" customHeight="1">
      <c r="A100" s="132" t="inlineStr">
        <is>
          <t>Women's Geometr…</t>
        </is>
      </c>
      <c r="B100" s="133" t="inlineStr">
        <is>
          <t>B0F8BCBB75</t>
        </is>
      </c>
      <c r="C100" s="134" t="inlineStr">
        <is>
          <t>W27</t>
        </is>
      </c>
      <c r="D100" s="133" t="inlineStr">
        <is>
          <t>Jun 28–Jul 4</t>
        </is>
      </c>
      <c r="E100" s="135" t="n">
        <v>0</v>
      </c>
      <c r="F100" s="135" t="n">
        <v>22.82</v>
      </c>
      <c r="G100" s="135" t="n">
        <v>0</v>
      </c>
      <c r="H100" s="135" t="n">
        <v>22.82</v>
      </c>
      <c r="I100" s="31" t="n">
        <v>0</v>
      </c>
      <c r="J100" s="31" t="n">
        <v>0</v>
      </c>
      <c r="K100" s="31" t="n">
        <v>0</v>
      </c>
      <c r="L100" s="250" t="n">
        <v>-22.82</v>
      </c>
      <c r="M100" s="85" t="n"/>
      <c r="N100" s="85" t="n"/>
      <c r="O100" s="85" t="n"/>
      <c r="P100" s="138" t="n">
        <v>0</v>
      </c>
    </row>
    <row r="101" ht="16" customHeight="1">
      <c r="A101" s="139" t="inlineStr">
        <is>
          <t>Women's Geometr…</t>
        </is>
      </c>
      <c r="B101" s="140" t="inlineStr">
        <is>
          <t>B0F8BCBB75</t>
        </is>
      </c>
      <c r="C101" s="141" t="inlineStr">
        <is>
          <t>W28</t>
        </is>
      </c>
      <c r="D101" s="140" t="inlineStr">
        <is>
          <t>Jul 5–11</t>
        </is>
      </c>
      <c r="E101" s="142" t="n">
        <v>0</v>
      </c>
      <c r="F101" s="142" t="n">
        <v>20.45</v>
      </c>
      <c r="G101" s="142" t="n">
        <v>0</v>
      </c>
      <c r="H101" s="142" t="n">
        <v>20.45</v>
      </c>
      <c r="I101" s="33" t="n">
        <v>0</v>
      </c>
      <c r="J101" s="33" t="n">
        <v>0</v>
      </c>
      <c r="K101" s="33" t="n">
        <v>0</v>
      </c>
      <c r="L101" s="255" t="n">
        <v>-20.45</v>
      </c>
      <c r="M101" s="84" t="n"/>
      <c r="N101" s="84" t="n"/>
      <c r="O101" s="84" t="n"/>
      <c r="P101" s="145" t="n">
        <v>0</v>
      </c>
    </row>
    <row r="102" ht="16" customHeight="1">
      <c r="A102" s="146" t="inlineStr">
        <is>
          <t>Women's Geometr…</t>
        </is>
      </c>
      <c r="B102" s="147" t="inlineStr">
        <is>
          <t>B0F8BCBB75</t>
        </is>
      </c>
      <c r="C102" s="148" t="inlineStr">
        <is>
          <t>W29</t>
        </is>
      </c>
      <c r="D102" s="147" t="inlineStr">
        <is>
          <t>Jul 12–18</t>
        </is>
      </c>
      <c r="E102" s="149" t="n">
        <v>103.5</v>
      </c>
      <c r="F102" s="149" t="n">
        <v>16.61</v>
      </c>
      <c r="G102" s="149" t="n">
        <v>0</v>
      </c>
      <c r="H102" s="149" t="n">
        <v>16.61</v>
      </c>
      <c r="I102" s="35" t="n">
        <v>3</v>
      </c>
      <c r="J102" s="35" t="n">
        <v>3</v>
      </c>
      <c r="K102" s="35" t="n">
        <v>2</v>
      </c>
      <c r="L102" s="149" t="n">
        <v>50.49</v>
      </c>
      <c r="M102" s="242" t="n">
        <v>16</v>
      </c>
      <c r="N102" s="152" t="n">
        <v>16.04830917874396</v>
      </c>
      <c r="O102" s="152" t="n">
        <v>16.04830917874396</v>
      </c>
      <c r="P102" s="153" t="n">
        <v>0</v>
      </c>
    </row>
    <row r="103" ht="16" customHeight="1">
      <c r="A103" s="154" t="inlineStr">
        <is>
          <t>Women's Geometr…</t>
        </is>
      </c>
      <c r="B103" s="155" t="inlineStr">
        <is>
          <t>B0F8BCBB75</t>
        </is>
      </c>
      <c r="C103" s="156" t="inlineStr">
        <is>
          <t>W30</t>
        </is>
      </c>
      <c r="D103" s="155" t="inlineStr">
        <is>
          <t>Jul 19–25</t>
        </is>
      </c>
      <c r="E103" s="157" t="n">
        <v>0</v>
      </c>
      <c r="F103" s="157" t="n">
        <v>24.14</v>
      </c>
      <c r="G103" s="157" t="n">
        <v>0</v>
      </c>
      <c r="H103" s="157" t="n">
        <v>24.14</v>
      </c>
      <c r="I103" s="37" t="n">
        <v>0</v>
      </c>
      <c r="J103" s="37" t="n">
        <v>0</v>
      </c>
      <c r="K103" s="37" t="n">
        <v>0</v>
      </c>
      <c r="L103" s="158" t="n">
        <v>-24.14</v>
      </c>
      <c r="M103" s="86" t="n"/>
      <c r="N103" s="86" t="n"/>
      <c r="O103" s="86" t="n"/>
      <c r="P103" s="161" t="n">
        <v>0</v>
      </c>
    </row>
    <row r="104" ht="16" customHeight="1">
      <c r="A104" s="162" t="inlineStr">
        <is>
          <t>Women's Geometr…</t>
        </is>
      </c>
      <c r="B104" s="163" t="inlineStr">
        <is>
          <t>B0F8BCBB75</t>
        </is>
      </c>
      <c r="C104" s="164" t="inlineStr">
        <is>
          <t>W31</t>
        </is>
      </c>
      <c r="D104" s="163" t="inlineStr">
        <is>
          <t>Jul 26–Aug 1</t>
        </is>
      </c>
      <c r="E104" s="165" t="n">
        <v>0</v>
      </c>
      <c r="F104" s="165" t="n">
        <v>11.8</v>
      </c>
      <c r="G104" s="165" t="n">
        <v>0</v>
      </c>
      <c r="H104" s="165" t="n">
        <v>11.8</v>
      </c>
      <c r="I104" s="39" t="n">
        <v>0</v>
      </c>
      <c r="J104" s="39" t="n">
        <v>0</v>
      </c>
      <c r="K104" s="39" t="n">
        <v>0</v>
      </c>
      <c r="L104" s="244" t="n">
        <v>-11.8</v>
      </c>
      <c r="M104" s="87" t="n"/>
      <c r="N104" s="87" t="n"/>
      <c r="O104" s="87" t="n"/>
      <c r="P104" s="168" t="n">
        <v>0</v>
      </c>
    </row>
    <row r="105" ht="16" customHeight="1">
      <c r="A105" s="169" t="inlineStr">
        <is>
          <t>Women's Geometr…</t>
        </is>
      </c>
      <c r="B105" s="170" t="inlineStr">
        <is>
          <t>B0F8BCBB75</t>
        </is>
      </c>
      <c r="C105" s="171" t="inlineStr">
        <is>
          <t>W32</t>
        </is>
      </c>
      <c r="D105" s="170" t="inlineStr">
        <is>
          <t>Aug 2–8</t>
        </is>
      </c>
      <c r="E105" s="172" t="n">
        <v>69</v>
      </c>
      <c r="F105" s="172" t="n">
        <v>12.73</v>
      </c>
      <c r="G105" s="172" t="n">
        <v>0</v>
      </c>
      <c r="H105" s="172" t="n">
        <v>12.73</v>
      </c>
      <c r="I105" s="41" t="n">
        <v>2</v>
      </c>
      <c r="J105" s="41" t="n">
        <v>1</v>
      </c>
      <c r="K105" s="41" t="n">
        <v>1</v>
      </c>
      <c r="L105" s="172" t="n">
        <v>31.87</v>
      </c>
      <c r="M105" s="256" t="n">
        <v>18.4</v>
      </c>
      <c r="N105" s="174" t="n">
        <v>18.44927536231884</v>
      </c>
      <c r="O105" s="174" t="n">
        <v>18.44927536231884</v>
      </c>
      <c r="P105" s="175" t="n">
        <v>0</v>
      </c>
    </row>
    <row r="106" ht="16" customHeight="1">
      <c r="A106" s="176" t="inlineStr">
        <is>
          <t>Women's Geometr…</t>
        </is>
      </c>
      <c r="B106" s="177" t="inlineStr">
        <is>
          <t>B0F8BCBB75</t>
        </is>
      </c>
      <c r="C106" s="178" t="inlineStr">
        <is>
          <t>W33</t>
        </is>
      </c>
      <c r="D106" s="177" t="inlineStr">
        <is>
          <t>Aug 9–15</t>
        </is>
      </c>
      <c r="E106" s="179" t="n">
        <v>0</v>
      </c>
      <c r="F106" s="179" t="n">
        <v>15.39</v>
      </c>
      <c r="G106" s="179" t="n">
        <v>0</v>
      </c>
      <c r="H106" s="179" t="n">
        <v>15.39</v>
      </c>
      <c r="I106" s="43" t="n">
        <v>0</v>
      </c>
      <c r="J106" s="43" t="n">
        <v>0</v>
      </c>
      <c r="K106" s="43" t="n">
        <v>0</v>
      </c>
      <c r="L106" s="232" t="n">
        <v>-45.19</v>
      </c>
      <c r="M106" s="79" t="n"/>
      <c r="N106" s="79" t="n"/>
      <c r="O106" s="79" t="n"/>
      <c r="P106" s="182" t="n">
        <v>0</v>
      </c>
    </row>
    <row r="107" ht="16" customHeight="1">
      <c r="A107" s="183" t="inlineStr">
        <is>
          <t>Women's Geometr…</t>
        </is>
      </c>
      <c r="B107" s="184" t="inlineStr">
        <is>
          <t>B0F8BCBB75</t>
        </is>
      </c>
      <c r="C107" s="185" t="inlineStr">
        <is>
          <t>W34</t>
        </is>
      </c>
      <c r="D107" s="184" t="inlineStr">
        <is>
          <t>Aug 16–22</t>
        </is>
      </c>
      <c r="E107" s="186" t="n">
        <v>69</v>
      </c>
      <c r="F107" s="186" t="n">
        <v>20.65</v>
      </c>
      <c r="G107" s="186" t="n">
        <v>0</v>
      </c>
      <c r="H107" s="186" t="n">
        <v>20.65</v>
      </c>
      <c r="I107" s="45" t="n">
        <v>2</v>
      </c>
      <c r="J107" s="45" t="n">
        <v>0</v>
      </c>
      <c r="K107" s="45" t="n">
        <v>2</v>
      </c>
      <c r="L107" s="186" t="n">
        <v>23.95</v>
      </c>
      <c r="M107" s="187" t="n">
        <v>29.9</v>
      </c>
      <c r="N107" s="188" t="n">
        <v>29.92753623188405</v>
      </c>
      <c r="O107" s="188" t="n">
        <v>29.92753623188405</v>
      </c>
      <c r="P107" s="189" t="n">
        <v>0</v>
      </c>
    </row>
    <row r="108" ht="16" customHeight="1">
      <c r="A108" s="190" t="inlineStr">
        <is>
          <t>Women's Geometr…</t>
        </is>
      </c>
      <c r="B108" s="191" t="inlineStr">
        <is>
          <t>B0F8BCBB75</t>
        </is>
      </c>
      <c r="C108" s="192" t="inlineStr">
        <is>
          <t>W35</t>
        </is>
      </c>
      <c r="D108" s="191" t="inlineStr">
        <is>
          <t>Aug 23–29</t>
        </is>
      </c>
      <c r="E108" s="193" t="n">
        <v>34.5</v>
      </c>
      <c r="F108" s="193" t="n">
        <v>22.33</v>
      </c>
      <c r="G108" s="193" t="n">
        <v>0</v>
      </c>
      <c r="H108" s="193" t="n">
        <v>22.33</v>
      </c>
      <c r="I108" s="47" t="n">
        <v>1</v>
      </c>
      <c r="J108" s="47" t="n">
        <v>0</v>
      </c>
      <c r="K108" s="47" t="n">
        <v>2</v>
      </c>
      <c r="L108" s="245" t="n">
        <v>-0.03</v>
      </c>
      <c r="M108" s="235" t="n">
        <v>64.7</v>
      </c>
      <c r="N108" s="195" t="n">
        <v>64.72463768115941</v>
      </c>
      <c r="O108" s="195" t="n">
        <v>64.72463768115941</v>
      </c>
      <c r="P108" s="196" t="n">
        <v>0</v>
      </c>
    </row>
    <row r="109" ht="16" customHeight="1">
      <c r="A109" s="197" t="inlineStr">
        <is>
          <t>Women's Geometr…</t>
        </is>
      </c>
      <c r="B109" s="198" t="inlineStr">
        <is>
          <t>B0F8BCBB75</t>
        </is>
      </c>
      <c r="C109" s="199" t="inlineStr">
        <is>
          <t>W36</t>
        </is>
      </c>
      <c r="D109" s="198" t="inlineStr">
        <is>
          <t>Aug 30–Sep 5</t>
        </is>
      </c>
      <c r="E109" s="200" t="n">
        <v>69</v>
      </c>
      <c r="F109" s="200" t="n">
        <v>8.26</v>
      </c>
      <c r="G109" s="200" t="n">
        <v>0</v>
      </c>
      <c r="H109" s="200" t="n">
        <v>8.26</v>
      </c>
      <c r="I109" s="49" t="n">
        <v>2</v>
      </c>
      <c r="J109" s="49" t="n">
        <v>2</v>
      </c>
      <c r="K109" s="49" t="n">
        <v>0</v>
      </c>
      <c r="L109" s="200" t="n">
        <v>36.34</v>
      </c>
      <c r="M109" s="201" t="n">
        <v>12</v>
      </c>
      <c r="N109" s="202" t="n">
        <v>11.97101449275362</v>
      </c>
      <c r="O109" s="202" t="n">
        <v>11.97101449275362</v>
      </c>
      <c r="P109" s="203" t="n">
        <v>0</v>
      </c>
    </row>
    <row r="110" ht="16" customHeight="1">
      <c r="A110" s="204" t="inlineStr">
        <is>
          <t>Women's Geometr…</t>
        </is>
      </c>
      <c r="B110" s="205" t="inlineStr">
        <is>
          <t>B0F8BCBB75</t>
        </is>
      </c>
      <c r="C110" s="206" t="inlineStr">
        <is>
          <t>W37</t>
        </is>
      </c>
      <c r="D110" s="205" t="inlineStr">
        <is>
          <t>Sep 6–12</t>
        </is>
      </c>
      <c r="E110" s="207" t="n">
        <v>34.5</v>
      </c>
      <c r="F110" s="207" t="n">
        <v>9.25</v>
      </c>
      <c r="G110" s="207" t="n">
        <v>0</v>
      </c>
      <c r="H110" s="207" t="n">
        <v>9.25</v>
      </c>
      <c r="I110" s="51" t="n">
        <v>1</v>
      </c>
      <c r="J110" s="51" t="n">
        <v>1</v>
      </c>
      <c r="K110" s="51" t="n">
        <v>1</v>
      </c>
      <c r="L110" s="246" t="n">
        <v>-16.75</v>
      </c>
      <c r="M110" s="257" t="n">
        <v>26.8</v>
      </c>
      <c r="N110" s="209" t="n">
        <v>26.81159420289855</v>
      </c>
      <c r="O110" s="209" t="n">
        <v>26.81159420289855</v>
      </c>
      <c r="P110" s="210" t="n">
        <v>0</v>
      </c>
    </row>
    <row r="111" ht="16" customHeight="1">
      <c r="A111" s="211" t="inlineStr">
        <is>
          <t>Women's Geometr…</t>
        </is>
      </c>
      <c r="B111" s="212" t="inlineStr">
        <is>
          <t>B0F8BCBB75</t>
        </is>
      </c>
      <c r="C111" s="213" t="inlineStr">
        <is>
          <t>W38</t>
        </is>
      </c>
      <c r="D111" s="212" t="inlineStr">
        <is>
          <t>Sep 13–19</t>
        </is>
      </c>
      <c r="E111" s="214" t="n">
        <v>34.5</v>
      </c>
      <c r="F111" s="214" t="n">
        <v>23.16</v>
      </c>
      <c r="G111" s="214" t="n">
        <v>0</v>
      </c>
      <c r="H111" s="214" t="n">
        <v>23.16</v>
      </c>
      <c r="I111" s="53" t="n">
        <v>1</v>
      </c>
      <c r="J111" s="53" t="n">
        <v>1</v>
      </c>
      <c r="K111" s="53" t="n">
        <v>0</v>
      </c>
      <c r="L111" s="247" t="n">
        <v>-0.86</v>
      </c>
      <c r="M111" s="215" t="n">
        <v>67.09999999999999</v>
      </c>
      <c r="N111" s="216" t="n">
        <v>67.13043478260869</v>
      </c>
      <c r="O111" s="216" t="n">
        <v>67.13043478260869</v>
      </c>
      <c r="P111" s="217" t="n">
        <v>0</v>
      </c>
    </row>
    <row r="112" ht="16" customHeight="1">
      <c r="A112" s="103" t="inlineStr">
        <is>
          <t>Women's Geometr…</t>
        </is>
      </c>
      <c r="B112" s="104" t="inlineStr">
        <is>
          <t>B0F8BCBB75</t>
        </is>
      </c>
      <c r="C112" s="105" t="inlineStr">
        <is>
          <t>W39</t>
        </is>
      </c>
      <c r="D112" s="104" t="inlineStr">
        <is>
          <t>Sep 20–26</t>
        </is>
      </c>
      <c r="E112" s="106" t="n">
        <v>86.97</v>
      </c>
      <c r="F112" s="106" t="n">
        <v>65.34</v>
      </c>
      <c r="G112" s="106" t="n">
        <v>0</v>
      </c>
      <c r="H112" s="106" t="n">
        <v>65.34</v>
      </c>
      <c r="I112" s="23" t="n">
        <v>3</v>
      </c>
      <c r="J112" s="23" t="n">
        <v>0</v>
      </c>
      <c r="K112" s="23" t="n">
        <v>5</v>
      </c>
      <c r="L112" s="218" t="n">
        <v>-12.15</v>
      </c>
      <c r="M112" s="219" t="n">
        <v>75.09999999999999</v>
      </c>
      <c r="N112" s="108" t="n">
        <v>75.12935494998277</v>
      </c>
      <c r="O112" s="108" t="n">
        <v>75.12935494998277</v>
      </c>
      <c r="P112" s="109" t="n">
        <v>0</v>
      </c>
    </row>
    <row r="113" ht="16" customHeight="1">
      <c r="A113" s="110" t="inlineStr">
        <is>
          <t>Women's Geometr…</t>
        </is>
      </c>
      <c r="B113" s="111" t="inlineStr">
        <is>
          <t>B0F8BCBB75</t>
        </is>
      </c>
      <c r="C113" s="112" t="inlineStr">
        <is>
          <t>W40</t>
        </is>
      </c>
      <c r="D113" s="111" t="inlineStr">
        <is>
          <t>Sep 27–Oct 3</t>
        </is>
      </c>
      <c r="E113" s="113" t="n">
        <v>53.98</v>
      </c>
      <c r="F113" s="113" t="n">
        <v>49.08</v>
      </c>
      <c r="G113" s="113" t="n">
        <v>0</v>
      </c>
      <c r="H113" s="113" t="n">
        <v>49.08</v>
      </c>
      <c r="I113" s="25" t="n">
        <v>2</v>
      </c>
      <c r="J113" s="25" t="n">
        <v>2</v>
      </c>
      <c r="K113" s="25" t="n">
        <v>0</v>
      </c>
      <c r="L113" s="248" t="n">
        <v>-42.85</v>
      </c>
      <c r="M113" s="231" t="n">
        <v>90.90000000000001</v>
      </c>
      <c r="N113" s="115" t="n">
        <v>90.92256391256021</v>
      </c>
      <c r="O113" s="115" t="n">
        <v>90.92256391256021</v>
      </c>
      <c r="P113" s="116" t="n">
        <v>0</v>
      </c>
    </row>
    <row r="114" ht="16" customHeight="1">
      <c r="A114" s="117" t="inlineStr">
        <is>
          <t>Women's Geometr…</t>
        </is>
      </c>
      <c r="B114" s="118" t="inlineStr">
        <is>
          <t>B0F8BCBB75</t>
        </is>
      </c>
      <c r="C114" s="119" t="inlineStr">
        <is>
          <t>W41</t>
        </is>
      </c>
      <c r="D114" s="118" t="inlineStr">
        <is>
          <t>Oct 4–10</t>
        </is>
      </c>
      <c r="E114" s="120" t="n">
        <v>73.58</v>
      </c>
      <c r="F114" s="120" t="n">
        <v>44.08</v>
      </c>
      <c r="G114" s="120" t="n">
        <v>0</v>
      </c>
      <c r="H114" s="120" t="n">
        <v>44.08</v>
      </c>
      <c r="I114" s="27" t="n">
        <v>3</v>
      </c>
      <c r="J114" s="27" t="n">
        <v>1</v>
      </c>
      <c r="K114" s="27" t="n">
        <v>2</v>
      </c>
      <c r="L114" s="121" t="n">
        <v>-30.92</v>
      </c>
      <c r="M114" s="122" t="n">
        <v>59.9</v>
      </c>
      <c r="N114" s="123" t="n">
        <v>59.90758358249523</v>
      </c>
      <c r="O114" s="123" t="n">
        <v>59.90758358249523</v>
      </c>
      <c r="P114" s="124" t="n">
        <v>0</v>
      </c>
    </row>
    <row r="115" ht="16" customHeight="1">
      <c r="A115" s="125" t="inlineStr">
        <is>
          <t>Women's Geometr…</t>
        </is>
      </c>
      <c r="B115" s="126" t="inlineStr">
        <is>
          <t>B0F8BCBB75</t>
        </is>
      </c>
      <c r="C115" s="127" t="inlineStr">
        <is>
          <t>W42</t>
        </is>
      </c>
      <c r="D115" s="126" t="inlineStr">
        <is>
          <t>Oct 11–17</t>
        </is>
      </c>
      <c r="E115" s="128" t="n">
        <v>29.99</v>
      </c>
      <c r="F115" s="128" t="n">
        <v>47.24</v>
      </c>
      <c r="G115" s="128" t="n">
        <v>0</v>
      </c>
      <c r="H115" s="128" t="n">
        <v>47.24</v>
      </c>
      <c r="I115" s="29" t="n">
        <v>1</v>
      </c>
      <c r="J115" s="29" t="n">
        <v>1</v>
      </c>
      <c r="K115" s="29" t="n">
        <v>0</v>
      </c>
      <c r="L115" s="220" t="n">
        <v>-47.2</v>
      </c>
      <c r="M115" s="221" t="n">
        <v>157.5</v>
      </c>
      <c r="N115" s="130" t="n">
        <v>157.5191730576859</v>
      </c>
      <c r="O115" s="130" t="n">
        <v>157.5191730576859</v>
      </c>
      <c r="P115" s="131" t="n">
        <v>0</v>
      </c>
    </row>
    <row r="116" ht="16" customHeight="1">
      <c r="A116" s="132" t="inlineStr">
        <is>
          <t>Women's Geometr…</t>
        </is>
      </c>
      <c r="B116" s="133" t="inlineStr">
        <is>
          <t>B0F8BCBB75</t>
        </is>
      </c>
      <c r="C116" s="134" t="inlineStr">
        <is>
          <t>W43</t>
        </is>
      </c>
      <c r="D116" s="133" t="inlineStr">
        <is>
          <t>Oct 18–24</t>
        </is>
      </c>
      <c r="E116" s="135" t="n">
        <v>59.98</v>
      </c>
      <c r="F116" s="135" t="n">
        <v>41.36</v>
      </c>
      <c r="G116" s="135" t="n">
        <v>0</v>
      </c>
      <c r="H116" s="135" t="n">
        <v>41.36</v>
      </c>
      <c r="I116" s="31" t="n">
        <v>2</v>
      </c>
      <c r="J116" s="31" t="n">
        <v>1</v>
      </c>
      <c r="K116" s="31" t="n">
        <v>2</v>
      </c>
      <c r="L116" s="250" t="n">
        <v>-4.58</v>
      </c>
      <c r="M116" s="222" t="n">
        <v>69</v>
      </c>
      <c r="N116" s="137" t="n">
        <v>68.95631877292431</v>
      </c>
      <c r="O116" s="137" t="n">
        <v>68.95631877292431</v>
      </c>
      <c r="P116" s="138" t="n">
        <v>0</v>
      </c>
    </row>
    <row r="117" ht="16" customHeight="1">
      <c r="A117" s="139" t="inlineStr">
        <is>
          <t>Women's Geometr…</t>
        </is>
      </c>
      <c r="B117" s="140" t="inlineStr">
        <is>
          <t>B0F8BCBB75</t>
        </is>
      </c>
      <c r="C117" s="141" t="inlineStr">
        <is>
          <t>W44</t>
        </is>
      </c>
      <c r="D117" s="140" t="inlineStr">
        <is>
          <t>Oct 25–27 (partial)</t>
        </is>
      </c>
      <c r="E117" s="142" t="n">
        <v>59.98</v>
      </c>
      <c r="F117" s="142" t="n">
        <v>11.91</v>
      </c>
      <c r="G117" s="142" t="n">
        <v>0</v>
      </c>
      <c r="H117" s="142" t="n">
        <v>11.91</v>
      </c>
      <c r="I117" s="33" t="n">
        <v>2</v>
      </c>
      <c r="J117" s="33" t="n">
        <v>2</v>
      </c>
      <c r="K117" s="33" t="n">
        <v>1</v>
      </c>
      <c r="L117" s="142" t="n">
        <v>24.43</v>
      </c>
      <c r="M117" s="143" t="n">
        <v>19.9</v>
      </c>
      <c r="N117" s="144" t="n">
        <v>19.85661887295765</v>
      </c>
      <c r="O117" s="144" t="n">
        <v>19.85661887295765</v>
      </c>
      <c r="P117" s="145" t="n">
        <v>0</v>
      </c>
    </row>
    <row r="118" ht="18" customHeight="1">
      <c r="A118" s="224" t="inlineStr">
        <is>
          <t xml:space="preserve">  ↳ Women's Geometr… Total</t>
        </is>
      </c>
      <c r="B118" s="225" t="inlineStr">
        <is>
          <t>B0F8BCBB75</t>
        </is>
      </c>
      <c r="C118" s="226" t="inlineStr">
        <is>
          <t>W23–W44</t>
        </is>
      </c>
      <c r="D118" s="225" t="inlineStr">
        <is>
          <t>Total</t>
        </is>
      </c>
      <c r="E118" s="227">
        <f>SUM(E96:E117)</f>
        <v/>
      </c>
      <c r="F118" s="227">
        <f>SUM(F96:F117)</f>
        <v/>
      </c>
      <c r="G118" s="227">
        <f>SUM(G96:G117)</f>
        <v/>
      </c>
      <c r="H118" s="227">
        <f>SUM(H96:H117)</f>
        <v/>
      </c>
      <c r="I118" s="228">
        <f>SUM(I96:I117)</f>
        <v/>
      </c>
      <c r="J118" s="228">
        <f>SUM(J96:J117)</f>
        <v/>
      </c>
      <c r="K118" s="228">
        <f>SUM(K96:K117)</f>
        <v/>
      </c>
      <c r="L118" s="227">
        <f>SUM(L96:L117)</f>
        <v/>
      </c>
      <c r="M118" s="229">
        <f>IF(E118&gt;0,H118/E118*100,"—")</f>
        <v/>
      </c>
      <c r="P118" s="230" t="n">
        <v>0</v>
      </c>
    </row>
    <row r="119" ht="16" customHeight="1">
      <c r="A119" s="103" t="inlineStr">
        <is>
          <t>Dynamic</t>
        </is>
      </c>
      <c r="B119" s="104" t="inlineStr">
        <is>
          <t>B01N4P4BCC</t>
        </is>
      </c>
      <c r="C119" s="105" t="inlineStr">
        <is>
          <t>W23</t>
        </is>
      </c>
      <c r="D119" s="104" t="inlineStr">
        <is>
          <t>May 31–Jun 6</t>
        </is>
      </c>
      <c r="E119" s="106" t="n">
        <v>119</v>
      </c>
      <c r="F119" s="106" t="n">
        <v>33.81</v>
      </c>
      <c r="G119" s="106" t="n">
        <v>0</v>
      </c>
      <c r="H119" s="106" t="n">
        <v>33.81</v>
      </c>
      <c r="I119" s="23" t="n">
        <v>2</v>
      </c>
      <c r="J119" s="23" t="n">
        <v>0</v>
      </c>
      <c r="K119" s="23" t="n">
        <v>2</v>
      </c>
      <c r="L119" s="106" t="n">
        <v>52.29</v>
      </c>
      <c r="M119" s="107" t="n">
        <v>28.4</v>
      </c>
      <c r="N119" s="108" t="n">
        <v>28.41176470588235</v>
      </c>
      <c r="O119" s="108" t="n">
        <v>28.41176470588235</v>
      </c>
      <c r="P119" s="109" t="n">
        <v>0</v>
      </c>
    </row>
    <row r="120" ht="16" customHeight="1">
      <c r="A120" s="110" t="inlineStr">
        <is>
          <t>Dynamic</t>
        </is>
      </c>
      <c r="B120" s="111" t="inlineStr">
        <is>
          <t>B01N4P4BCC</t>
        </is>
      </c>
      <c r="C120" s="112" t="inlineStr">
        <is>
          <t>W24</t>
        </is>
      </c>
      <c r="D120" s="111" t="inlineStr">
        <is>
          <t>Jun 7–13</t>
        </is>
      </c>
      <c r="E120" s="113" t="n">
        <v>238</v>
      </c>
      <c r="F120" s="113" t="n">
        <v>40.93</v>
      </c>
      <c r="G120" s="113" t="n">
        <v>0</v>
      </c>
      <c r="H120" s="113" t="n">
        <v>40.93</v>
      </c>
      <c r="I120" s="25" t="n">
        <v>4</v>
      </c>
      <c r="J120" s="25" t="n">
        <v>3</v>
      </c>
      <c r="K120" s="25" t="n">
        <v>4</v>
      </c>
      <c r="L120" s="113" t="n">
        <v>121.6</v>
      </c>
      <c r="M120" s="114" t="n">
        <v>17.2</v>
      </c>
      <c r="N120" s="115" t="n">
        <v>17.19747899159664</v>
      </c>
      <c r="O120" s="115" t="n">
        <v>17.19747899159664</v>
      </c>
      <c r="P120" s="116" t="n">
        <v>0</v>
      </c>
    </row>
    <row r="121" ht="16" customHeight="1">
      <c r="A121" s="117" t="inlineStr">
        <is>
          <t>Dynamic</t>
        </is>
      </c>
      <c r="B121" s="118" t="inlineStr">
        <is>
          <t>B01N4P4BCC</t>
        </is>
      </c>
      <c r="C121" s="119" t="inlineStr">
        <is>
          <t>W25</t>
        </is>
      </c>
      <c r="D121" s="118" t="inlineStr">
        <is>
          <t>Jun 14–20</t>
        </is>
      </c>
      <c r="E121" s="120" t="n">
        <v>59.5</v>
      </c>
      <c r="F121" s="120" t="n">
        <v>37.32</v>
      </c>
      <c r="G121" s="120" t="n">
        <v>0</v>
      </c>
      <c r="H121" s="120" t="n">
        <v>37.32</v>
      </c>
      <c r="I121" s="27" t="n">
        <v>1</v>
      </c>
      <c r="J121" s="27" t="n">
        <v>0</v>
      </c>
      <c r="K121" s="27" t="n">
        <v>1</v>
      </c>
      <c r="L121" s="121" t="n">
        <v>-4.14</v>
      </c>
      <c r="M121" s="122" t="n">
        <v>62.7</v>
      </c>
      <c r="N121" s="123" t="n">
        <v>62.72268907563026</v>
      </c>
      <c r="O121" s="123" t="n">
        <v>62.72268907563026</v>
      </c>
      <c r="P121" s="124" t="n">
        <v>0</v>
      </c>
    </row>
    <row r="122" ht="16" customHeight="1">
      <c r="A122" s="125" t="inlineStr">
        <is>
          <t>Dynamic</t>
        </is>
      </c>
      <c r="B122" s="126" t="inlineStr">
        <is>
          <t>B01N4P4BCC</t>
        </is>
      </c>
      <c r="C122" s="127" t="inlineStr">
        <is>
          <t>W26</t>
        </is>
      </c>
      <c r="D122" s="126" t="inlineStr">
        <is>
          <t>Jun 21–27</t>
        </is>
      </c>
      <c r="E122" s="128" t="n">
        <v>178.5</v>
      </c>
      <c r="F122" s="128" t="n">
        <v>39.2</v>
      </c>
      <c r="G122" s="128" t="n">
        <v>0</v>
      </c>
      <c r="H122" s="128" t="n">
        <v>39.2</v>
      </c>
      <c r="I122" s="29" t="n">
        <v>3</v>
      </c>
      <c r="J122" s="29" t="n">
        <v>2</v>
      </c>
      <c r="K122" s="29" t="n">
        <v>1</v>
      </c>
      <c r="L122" s="128" t="n">
        <v>60.54</v>
      </c>
      <c r="M122" s="129" t="n">
        <v>22</v>
      </c>
      <c r="N122" s="130" t="n">
        <v>21.96078431372549</v>
      </c>
      <c r="O122" s="130" t="n">
        <v>21.96078431372549</v>
      </c>
      <c r="P122" s="131" t="n">
        <v>0</v>
      </c>
    </row>
    <row r="123" ht="16" customHeight="1">
      <c r="A123" s="132" t="inlineStr">
        <is>
          <t>Dynamic</t>
        </is>
      </c>
      <c r="B123" s="133" t="inlineStr">
        <is>
          <t>B01N4P4BCC</t>
        </is>
      </c>
      <c r="C123" s="134" t="inlineStr">
        <is>
          <t>W27</t>
        </is>
      </c>
      <c r="D123" s="133" t="inlineStr">
        <is>
          <t>Jun 28–Jul 4</t>
        </is>
      </c>
      <c r="E123" s="135" t="n">
        <v>0</v>
      </c>
      <c r="F123" s="135" t="n">
        <v>38.89</v>
      </c>
      <c r="G123" s="135" t="n">
        <v>0</v>
      </c>
      <c r="H123" s="135" t="n">
        <v>38.89</v>
      </c>
      <c r="I123" s="31" t="n">
        <v>0</v>
      </c>
      <c r="J123" s="31" t="n">
        <v>0</v>
      </c>
      <c r="K123" s="31" t="n">
        <v>0</v>
      </c>
      <c r="L123" s="250" t="n">
        <v>-38.89</v>
      </c>
      <c r="M123" s="85" t="n"/>
      <c r="N123" s="85" t="n"/>
      <c r="O123" s="85" t="n"/>
      <c r="P123" s="138" t="n">
        <v>0</v>
      </c>
    </row>
    <row r="124" ht="16" customHeight="1">
      <c r="A124" s="139" t="inlineStr">
        <is>
          <t>Dynamic</t>
        </is>
      </c>
      <c r="B124" s="140" t="inlineStr">
        <is>
          <t>B01N4P4BCC</t>
        </is>
      </c>
      <c r="C124" s="141" t="inlineStr">
        <is>
          <t>W28</t>
        </is>
      </c>
      <c r="D124" s="140" t="inlineStr">
        <is>
          <t>Jul 5–11</t>
        </is>
      </c>
      <c r="E124" s="142" t="n">
        <v>0</v>
      </c>
      <c r="F124" s="142" t="n">
        <v>34.28</v>
      </c>
      <c r="G124" s="142" t="n">
        <v>0</v>
      </c>
      <c r="H124" s="142" t="n">
        <v>34.28</v>
      </c>
      <c r="I124" s="33" t="n">
        <v>0</v>
      </c>
      <c r="J124" s="33" t="n">
        <v>0</v>
      </c>
      <c r="K124" s="33" t="n">
        <v>0</v>
      </c>
      <c r="L124" s="255" t="n">
        <v>-34.28</v>
      </c>
      <c r="M124" s="84" t="n"/>
      <c r="N124" s="84" t="n"/>
      <c r="O124" s="84" t="n"/>
      <c r="P124" s="145" t="n">
        <v>0</v>
      </c>
    </row>
    <row r="125" ht="16" customHeight="1">
      <c r="A125" s="146" t="inlineStr">
        <is>
          <t>Dynamic</t>
        </is>
      </c>
      <c r="B125" s="147" t="inlineStr">
        <is>
          <t>B01N4P4BCC</t>
        </is>
      </c>
      <c r="C125" s="148" t="inlineStr">
        <is>
          <t>W29</t>
        </is>
      </c>
      <c r="D125" s="147" t="inlineStr">
        <is>
          <t>Jul 12–18</t>
        </is>
      </c>
      <c r="E125" s="149" t="n">
        <v>59.5</v>
      </c>
      <c r="F125" s="149" t="n">
        <v>6.33</v>
      </c>
      <c r="G125" s="149" t="n">
        <v>0</v>
      </c>
      <c r="H125" s="149" t="n">
        <v>6.33</v>
      </c>
      <c r="I125" s="35" t="n">
        <v>1</v>
      </c>
      <c r="J125" s="35" t="n">
        <v>1</v>
      </c>
      <c r="K125" s="35" t="n">
        <v>0</v>
      </c>
      <c r="L125" s="149" t="n">
        <v>36.72</v>
      </c>
      <c r="M125" s="242" t="n">
        <v>10.6</v>
      </c>
      <c r="N125" s="152" t="n">
        <v>10.63865546218488</v>
      </c>
      <c r="O125" s="152" t="n">
        <v>10.63865546218488</v>
      </c>
      <c r="P125" s="153" t="n">
        <v>0</v>
      </c>
    </row>
    <row r="126" ht="16" customHeight="1">
      <c r="A126" s="154" t="inlineStr">
        <is>
          <t>Dynamic</t>
        </is>
      </c>
      <c r="B126" s="155" t="inlineStr">
        <is>
          <t>B01N4P4BCC</t>
        </is>
      </c>
      <c r="C126" s="156" t="inlineStr">
        <is>
          <t>W30</t>
        </is>
      </c>
      <c r="D126" s="155" t="inlineStr">
        <is>
          <t>Jul 19–25</t>
        </is>
      </c>
      <c r="E126" s="157" t="n">
        <v>0</v>
      </c>
      <c r="F126" s="157" t="n">
        <v>2.17</v>
      </c>
      <c r="G126" s="157" t="n">
        <v>0</v>
      </c>
      <c r="H126" s="157" t="n">
        <v>2.17</v>
      </c>
      <c r="I126" s="37" t="n">
        <v>0</v>
      </c>
      <c r="J126" s="37" t="n">
        <v>0</v>
      </c>
      <c r="K126" s="37" t="n">
        <v>0</v>
      </c>
      <c r="L126" s="158" t="n">
        <v>-2.17</v>
      </c>
      <c r="M126" s="86" t="n"/>
      <c r="N126" s="86" t="n"/>
      <c r="O126" s="86" t="n"/>
      <c r="P126" s="161" t="n">
        <v>0</v>
      </c>
    </row>
    <row r="127" ht="16" customHeight="1">
      <c r="A127" s="162" t="inlineStr">
        <is>
          <t>Dynamic</t>
        </is>
      </c>
      <c r="B127" s="163" t="inlineStr">
        <is>
          <t>B01N4P4BCC</t>
        </is>
      </c>
      <c r="C127" s="164" t="inlineStr">
        <is>
          <t>W31</t>
        </is>
      </c>
      <c r="D127" s="163" t="inlineStr">
        <is>
          <t>Jul 26–Aug 1</t>
        </is>
      </c>
      <c r="E127" s="165" t="n">
        <v>0</v>
      </c>
      <c r="F127" s="165" t="n">
        <v>3.63</v>
      </c>
      <c r="G127" s="165" t="n">
        <v>0</v>
      </c>
      <c r="H127" s="165" t="n">
        <v>3.63</v>
      </c>
      <c r="I127" s="39" t="n">
        <v>0</v>
      </c>
      <c r="J127" s="39" t="n">
        <v>0</v>
      </c>
      <c r="K127" s="39" t="n">
        <v>0</v>
      </c>
      <c r="L127" s="244" t="n">
        <v>-3.63</v>
      </c>
      <c r="M127" s="87" t="n"/>
      <c r="N127" s="87" t="n"/>
      <c r="O127" s="87" t="n"/>
      <c r="P127" s="168" t="n">
        <v>0</v>
      </c>
    </row>
    <row r="128" ht="16" customHeight="1">
      <c r="A128" s="169" t="inlineStr">
        <is>
          <t>Dynamic</t>
        </is>
      </c>
      <c r="B128" s="170" t="inlineStr">
        <is>
          <t>B01N4P4BCC</t>
        </is>
      </c>
      <c r="C128" s="171" t="inlineStr">
        <is>
          <t>W32</t>
        </is>
      </c>
      <c r="D128" s="170" t="inlineStr">
        <is>
          <t>Aug 2–8</t>
        </is>
      </c>
      <c r="E128" s="172" t="n">
        <v>178.5</v>
      </c>
      <c r="F128" s="172" t="n">
        <v>5.39</v>
      </c>
      <c r="G128" s="172" t="n">
        <v>0</v>
      </c>
      <c r="H128" s="172" t="n">
        <v>5.39</v>
      </c>
      <c r="I128" s="41" t="n">
        <v>3</v>
      </c>
      <c r="J128" s="41" t="n">
        <v>3</v>
      </c>
      <c r="K128" s="41" t="n">
        <v>0</v>
      </c>
      <c r="L128" s="172" t="n">
        <v>124.36</v>
      </c>
      <c r="M128" s="256" t="n">
        <v>3</v>
      </c>
      <c r="N128" s="174" t="n">
        <v>3.019607843137255</v>
      </c>
      <c r="O128" s="174" t="n">
        <v>3.019607843137255</v>
      </c>
      <c r="P128" s="175" t="n">
        <v>0</v>
      </c>
    </row>
    <row r="129" ht="16" customHeight="1">
      <c r="A129" s="176" t="inlineStr">
        <is>
          <t>Dynamic</t>
        </is>
      </c>
      <c r="B129" s="177" t="inlineStr">
        <is>
          <t>B01N4P4BCC</t>
        </is>
      </c>
      <c r="C129" s="178" t="inlineStr">
        <is>
          <t>W33</t>
        </is>
      </c>
      <c r="D129" s="177" t="inlineStr">
        <is>
          <t>Aug 9–15</t>
        </is>
      </c>
      <c r="E129" s="179" t="n">
        <v>0</v>
      </c>
      <c r="F129" s="179" t="n">
        <v>3.99</v>
      </c>
      <c r="G129" s="179" t="n">
        <v>0</v>
      </c>
      <c r="H129" s="179" t="n">
        <v>3.99</v>
      </c>
      <c r="I129" s="43" t="n">
        <v>0</v>
      </c>
      <c r="J129" s="43" t="n">
        <v>0</v>
      </c>
      <c r="K129" s="43" t="n">
        <v>0</v>
      </c>
      <c r="L129" s="232" t="n">
        <v>-3.99</v>
      </c>
      <c r="M129" s="79" t="n"/>
      <c r="N129" s="79" t="n"/>
      <c r="O129" s="79" t="n"/>
      <c r="P129" s="182" t="n">
        <v>0</v>
      </c>
    </row>
    <row r="130" ht="16" customHeight="1">
      <c r="A130" s="183" t="inlineStr">
        <is>
          <t>Dynamic</t>
        </is>
      </c>
      <c r="B130" s="184" t="inlineStr">
        <is>
          <t>B01N4P4BCC</t>
        </is>
      </c>
      <c r="C130" s="185" t="inlineStr">
        <is>
          <t>W34</t>
        </is>
      </c>
      <c r="D130" s="184" t="inlineStr">
        <is>
          <t>Aug 16–22</t>
        </is>
      </c>
      <c r="E130" s="186" t="n">
        <v>0</v>
      </c>
      <c r="F130" s="186" t="n">
        <v>1.31</v>
      </c>
      <c r="G130" s="186" t="n">
        <v>0</v>
      </c>
      <c r="H130" s="186" t="n">
        <v>1.31</v>
      </c>
      <c r="I130" s="45" t="n">
        <v>0</v>
      </c>
      <c r="J130" s="45" t="n">
        <v>0</v>
      </c>
      <c r="K130" s="45" t="n">
        <v>0</v>
      </c>
      <c r="L130" s="251" t="n">
        <v>-1.31</v>
      </c>
      <c r="M130" s="90" t="n"/>
      <c r="N130" s="90" t="n"/>
      <c r="O130" s="90" t="n"/>
      <c r="P130" s="189" t="n">
        <v>0</v>
      </c>
    </row>
    <row r="131" ht="16" customHeight="1">
      <c r="A131" s="190" t="inlineStr">
        <is>
          <t>Dynamic</t>
        </is>
      </c>
      <c r="B131" s="191" t="inlineStr">
        <is>
          <t>B01N4P4BCC</t>
        </is>
      </c>
      <c r="C131" s="192" t="inlineStr">
        <is>
          <t>W35</t>
        </is>
      </c>
      <c r="D131" s="191" t="inlineStr">
        <is>
          <t>Aug 23–29</t>
        </is>
      </c>
      <c r="E131" s="193" t="n">
        <v>0</v>
      </c>
      <c r="F131" s="193" t="n">
        <v>0</v>
      </c>
      <c r="G131" s="193" t="n">
        <v>0</v>
      </c>
      <c r="H131" s="193" t="n">
        <v>0</v>
      </c>
      <c r="I131" s="47" t="n">
        <v>0</v>
      </c>
      <c r="J131" s="47" t="n">
        <v>0</v>
      </c>
      <c r="K131" s="47" t="n">
        <v>0</v>
      </c>
      <c r="L131" s="193" t="n">
        <v>0</v>
      </c>
      <c r="M131" s="91" t="n"/>
      <c r="N131" s="91" t="n"/>
      <c r="O131" s="91" t="n"/>
      <c r="P131" s="196" t="n">
        <v>0</v>
      </c>
    </row>
    <row r="132" ht="16" customHeight="1">
      <c r="A132" s="197" t="inlineStr">
        <is>
          <t>Dynamic</t>
        </is>
      </c>
      <c r="B132" s="198" t="inlineStr">
        <is>
          <t>B01N4P4BCC</t>
        </is>
      </c>
      <c r="C132" s="199" t="inlineStr">
        <is>
          <t>W36</t>
        </is>
      </c>
      <c r="D132" s="198" t="inlineStr">
        <is>
          <t>Aug 30–Sep 5</t>
        </is>
      </c>
      <c r="E132" s="200" t="n">
        <v>0</v>
      </c>
      <c r="F132" s="200" t="n">
        <v>0</v>
      </c>
      <c r="G132" s="200" t="n">
        <v>0</v>
      </c>
      <c r="H132" s="200" t="n">
        <v>0</v>
      </c>
      <c r="I132" s="49" t="n">
        <v>0</v>
      </c>
      <c r="J132" s="49" t="n">
        <v>0</v>
      </c>
      <c r="K132" s="49" t="n">
        <v>0</v>
      </c>
      <c r="L132" s="200" t="n">
        <v>0</v>
      </c>
      <c r="M132" s="92" t="n"/>
      <c r="N132" s="92" t="n"/>
      <c r="O132" s="92" t="n"/>
      <c r="P132" s="203" t="n">
        <v>0</v>
      </c>
    </row>
    <row r="133" ht="16" customHeight="1">
      <c r="A133" s="204" t="inlineStr">
        <is>
          <t>Dynamic</t>
        </is>
      </c>
      <c r="B133" s="205" t="inlineStr">
        <is>
          <t>B01N4P4BCC</t>
        </is>
      </c>
      <c r="C133" s="206" t="inlineStr">
        <is>
          <t>W37</t>
        </is>
      </c>
      <c r="D133" s="205" t="inlineStr">
        <is>
          <t>Sep 6–12</t>
        </is>
      </c>
      <c r="E133" s="207" t="n">
        <v>0</v>
      </c>
      <c r="F133" s="207" t="n">
        <v>0</v>
      </c>
      <c r="G133" s="207" t="n">
        <v>0</v>
      </c>
      <c r="H133" s="207" t="n">
        <v>0</v>
      </c>
      <c r="I133" s="51" t="n">
        <v>0</v>
      </c>
      <c r="J133" s="51" t="n">
        <v>0</v>
      </c>
      <c r="K133" s="51" t="n">
        <v>0</v>
      </c>
      <c r="L133" s="207" t="n">
        <v>0</v>
      </c>
      <c r="M133" s="75" t="n"/>
      <c r="N133" s="75" t="n"/>
      <c r="O133" s="75" t="n"/>
      <c r="P133" s="210" t="n">
        <v>0</v>
      </c>
    </row>
    <row r="134" ht="16" customHeight="1">
      <c r="A134" s="211" t="inlineStr">
        <is>
          <t>Dynamic</t>
        </is>
      </c>
      <c r="B134" s="212" t="inlineStr">
        <is>
          <t>B01N4P4BCC</t>
        </is>
      </c>
      <c r="C134" s="213" t="inlineStr">
        <is>
          <t>W38</t>
        </is>
      </c>
      <c r="D134" s="212" t="inlineStr">
        <is>
          <t>Sep 13–19</t>
        </is>
      </c>
      <c r="E134" s="214" t="n">
        <v>0</v>
      </c>
      <c r="F134" s="214" t="n">
        <v>0</v>
      </c>
      <c r="G134" s="214" t="n">
        <v>0</v>
      </c>
      <c r="H134" s="214" t="n">
        <v>0</v>
      </c>
      <c r="I134" s="53" t="n">
        <v>0</v>
      </c>
      <c r="J134" s="53" t="n">
        <v>0</v>
      </c>
      <c r="K134" s="53" t="n">
        <v>0</v>
      </c>
      <c r="L134" s="214" t="n">
        <v>0</v>
      </c>
      <c r="M134" s="76" t="n"/>
      <c r="N134" s="76" t="n"/>
      <c r="O134" s="76" t="n"/>
      <c r="P134" s="217" t="n">
        <v>0</v>
      </c>
    </row>
    <row r="135" ht="16" customHeight="1">
      <c r="A135" s="103" t="inlineStr">
        <is>
          <t>Dynamic</t>
        </is>
      </c>
      <c r="B135" s="104" t="inlineStr">
        <is>
          <t>B01N4P4BCC</t>
        </is>
      </c>
      <c r="C135" s="105" t="inlineStr">
        <is>
          <t>W39</t>
        </is>
      </c>
      <c r="D135" s="104" t="inlineStr">
        <is>
          <t>Sep 20–26</t>
        </is>
      </c>
      <c r="E135" s="106" t="n">
        <v>49.99</v>
      </c>
      <c r="F135" s="106" t="n">
        <v>0</v>
      </c>
      <c r="G135" s="106" t="n">
        <v>0</v>
      </c>
      <c r="H135" s="106" t="n">
        <v>0</v>
      </c>
      <c r="I135" s="23" t="n">
        <v>1</v>
      </c>
      <c r="J135" s="23" t="n">
        <v>1</v>
      </c>
      <c r="K135" s="23" t="n">
        <v>0</v>
      </c>
      <c r="L135" s="106" t="n">
        <v>35.36</v>
      </c>
      <c r="M135" s="258" t="n">
        <v>0</v>
      </c>
      <c r="N135" s="81" t="n"/>
      <c r="O135" s="81" t="n"/>
      <c r="P135" s="109" t="n">
        <v>0</v>
      </c>
    </row>
    <row r="136" ht="16" customHeight="1">
      <c r="A136" s="110" t="inlineStr">
        <is>
          <t>Dynamic</t>
        </is>
      </c>
      <c r="B136" s="111" t="inlineStr">
        <is>
          <t>B01N4P4BCC</t>
        </is>
      </c>
      <c r="C136" s="112" t="inlineStr">
        <is>
          <t>W40</t>
        </is>
      </c>
      <c r="D136" s="111" t="inlineStr">
        <is>
          <t>Sep 27–Oct 3</t>
        </is>
      </c>
      <c r="E136" s="113" t="n">
        <v>99.98</v>
      </c>
      <c r="F136" s="113" t="n">
        <v>0</v>
      </c>
      <c r="G136" s="113" t="n">
        <v>0</v>
      </c>
      <c r="H136" s="113" t="n">
        <v>0</v>
      </c>
      <c r="I136" s="25" t="n">
        <v>2</v>
      </c>
      <c r="J136" s="25" t="n">
        <v>2</v>
      </c>
      <c r="K136" s="25" t="n">
        <v>0</v>
      </c>
      <c r="L136" s="113" t="n">
        <v>27.33</v>
      </c>
      <c r="M136" s="259" t="n">
        <v>0</v>
      </c>
      <c r="N136" s="82" t="n"/>
      <c r="O136" s="82" t="n"/>
      <c r="P136" s="116" t="n">
        <v>0</v>
      </c>
    </row>
    <row r="137" ht="16" customHeight="1">
      <c r="A137" s="117" t="inlineStr">
        <is>
          <t>Dynamic</t>
        </is>
      </c>
      <c r="B137" s="118" t="inlineStr">
        <is>
          <t>B01N4P4BCC</t>
        </is>
      </c>
      <c r="C137" s="119" t="inlineStr">
        <is>
          <t>W41</t>
        </is>
      </c>
      <c r="D137" s="118" t="inlineStr">
        <is>
          <t>Oct 4–10</t>
        </is>
      </c>
      <c r="E137" s="120" t="n">
        <v>49.99</v>
      </c>
      <c r="F137" s="120" t="n">
        <v>0</v>
      </c>
      <c r="G137" s="120" t="n">
        <v>0</v>
      </c>
      <c r="H137" s="120" t="n">
        <v>0</v>
      </c>
      <c r="I137" s="27" t="n">
        <v>1</v>
      </c>
      <c r="J137" s="27" t="n">
        <v>1</v>
      </c>
      <c r="K137" s="27" t="n">
        <v>0</v>
      </c>
      <c r="L137" s="120" t="n">
        <v>31.21</v>
      </c>
      <c r="M137" s="260" t="n">
        <v>0</v>
      </c>
      <c r="N137" s="77" t="n"/>
      <c r="O137" s="77" t="n"/>
      <c r="P137" s="124" t="n">
        <v>0</v>
      </c>
    </row>
    <row r="138" ht="16" customHeight="1">
      <c r="A138" s="125" t="inlineStr">
        <is>
          <t>Dynamic</t>
        </is>
      </c>
      <c r="B138" s="126" t="inlineStr">
        <is>
          <t>B01N4P4BCC</t>
        </is>
      </c>
      <c r="C138" s="127" t="inlineStr">
        <is>
          <t>W42</t>
        </is>
      </c>
      <c r="D138" s="126" t="inlineStr">
        <is>
          <t>Oct 11–17</t>
        </is>
      </c>
      <c r="E138" s="128" t="n">
        <v>0</v>
      </c>
      <c r="F138" s="128" t="n">
        <v>0</v>
      </c>
      <c r="G138" s="128" t="n">
        <v>0</v>
      </c>
      <c r="H138" s="128" t="n">
        <v>0</v>
      </c>
      <c r="I138" s="29" t="n">
        <v>0</v>
      </c>
      <c r="J138" s="29" t="n">
        <v>0</v>
      </c>
      <c r="K138" s="29" t="n">
        <v>0</v>
      </c>
      <c r="L138" s="220" t="n">
        <v>-125.25</v>
      </c>
      <c r="M138" s="83" t="n"/>
      <c r="N138" s="83" t="n"/>
      <c r="O138" s="83" t="n"/>
      <c r="P138" s="131" t="n">
        <v>0</v>
      </c>
    </row>
    <row r="139" ht="16" customHeight="1">
      <c r="A139" s="132" t="inlineStr">
        <is>
          <t>Dynamic</t>
        </is>
      </c>
      <c r="B139" s="133" t="inlineStr">
        <is>
          <t>B01N4P4BCC</t>
        </is>
      </c>
      <c r="C139" s="134" t="inlineStr">
        <is>
          <t>W43</t>
        </is>
      </c>
      <c r="D139" s="133" t="inlineStr">
        <is>
          <t>Oct 18–24</t>
        </is>
      </c>
      <c r="E139" s="135" t="n">
        <v>0</v>
      </c>
      <c r="F139" s="135" t="n">
        <v>0</v>
      </c>
      <c r="G139" s="135" t="n">
        <v>0</v>
      </c>
      <c r="H139" s="135" t="n">
        <v>0</v>
      </c>
      <c r="I139" s="31" t="n">
        <v>0</v>
      </c>
      <c r="J139" s="31" t="n">
        <v>0</v>
      </c>
      <c r="K139" s="31" t="n">
        <v>0</v>
      </c>
      <c r="L139" s="135" t="n">
        <v>0</v>
      </c>
      <c r="M139" s="85" t="n"/>
      <c r="N139" s="85" t="n"/>
      <c r="O139" s="85" t="n"/>
      <c r="P139" s="138" t="n">
        <v>0</v>
      </c>
    </row>
    <row r="140" ht="16" customHeight="1">
      <c r="A140" s="139" t="inlineStr">
        <is>
          <t>Dynamic</t>
        </is>
      </c>
      <c r="B140" s="140" t="inlineStr">
        <is>
          <t>B01N4P4BCC</t>
        </is>
      </c>
      <c r="C140" s="141" t="inlineStr">
        <is>
          <t>W44</t>
        </is>
      </c>
      <c r="D140" s="140" t="inlineStr">
        <is>
          <t>Oct 25–27 (partial)</t>
        </is>
      </c>
      <c r="E140" s="142" t="n">
        <v>0</v>
      </c>
      <c r="F140" s="142" t="n">
        <v>0</v>
      </c>
      <c r="G140" s="142" t="n">
        <v>0</v>
      </c>
      <c r="H140" s="142" t="n">
        <v>0</v>
      </c>
      <c r="I140" s="33" t="n">
        <v>0</v>
      </c>
      <c r="J140" s="33" t="n">
        <v>0</v>
      </c>
      <c r="K140" s="33" t="n">
        <v>0</v>
      </c>
      <c r="L140" s="142" t="n">
        <v>0</v>
      </c>
      <c r="M140" s="84" t="n"/>
      <c r="N140" s="84" t="n"/>
      <c r="O140" s="84" t="n"/>
      <c r="P140" s="145" t="n">
        <v>0</v>
      </c>
    </row>
    <row r="141" ht="18" customHeight="1">
      <c r="A141" s="224" t="inlineStr">
        <is>
          <t xml:space="preserve">  ↳ Dynamic Total</t>
        </is>
      </c>
      <c r="B141" s="225" t="inlineStr">
        <is>
          <t>B01N4P4BCC</t>
        </is>
      </c>
      <c r="C141" s="226" t="inlineStr">
        <is>
          <t>W23–W44</t>
        </is>
      </c>
      <c r="D141" s="225" t="inlineStr">
        <is>
          <t>Total</t>
        </is>
      </c>
      <c r="E141" s="227">
        <f>SUM(E119:E140)</f>
        <v/>
      </c>
      <c r="F141" s="227">
        <f>SUM(F119:F140)</f>
        <v/>
      </c>
      <c r="G141" s="227">
        <f>SUM(G119:G140)</f>
        <v/>
      </c>
      <c r="H141" s="227">
        <f>SUM(H119:H140)</f>
        <v/>
      </c>
      <c r="I141" s="228">
        <f>SUM(I119:I140)</f>
        <v/>
      </c>
      <c r="J141" s="228">
        <f>SUM(J119:J140)</f>
        <v/>
      </c>
      <c r="K141" s="228">
        <f>SUM(K119:K140)</f>
        <v/>
      </c>
      <c r="L141" s="227">
        <f>SUM(L119:L140)</f>
        <v/>
      </c>
      <c r="M141" s="229">
        <f>IF(E141&gt;0,H141/E141*100,"—")</f>
        <v/>
      </c>
      <c r="P141" s="230" t="n">
        <v>0</v>
      </c>
    </row>
    <row r="142" ht="16" customHeight="1">
      <c r="A142" s="103" t="inlineStr">
        <is>
          <t>LANTAKA</t>
        </is>
      </c>
      <c r="B142" s="104" t="inlineStr">
        <is>
          <t>B08G4QPKMV</t>
        </is>
      </c>
      <c r="C142" s="105" t="inlineStr">
        <is>
          <t>W23</t>
        </is>
      </c>
      <c r="D142" s="104" t="inlineStr">
        <is>
          <t>May 31–Jun 6</t>
        </is>
      </c>
      <c r="E142" s="106" t="n">
        <v>0</v>
      </c>
      <c r="F142" s="106" t="n">
        <v>3.1</v>
      </c>
      <c r="G142" s="106" t="n">
        <v>0</v>
      </c>
      <c r="H142" s="106" t="n">
        <v>3.1</v>
      </c>
      <c r="I142" s="23" t="n">
        <v>0</v>
      </c>
      <c r="J142" s="23" t="n">
        <v>0</v>
      </c>
      <c r="K142" s="23" t="n">
        <v>0</v>
      </c>
      <c r="L142" s="218" t="n">
        <v>-3.1</v>
      </c>
      <c r="M142" s="81" t="n"/>
      <c r="N142" s="81" t="n"/>
      <c r="O142" s="81" t="n"/>
      <c r="P142" s="109" t="n">
        <v>0</v>
      </c>
    </row>
    <row r="143" ht="16" customHeight="1">
      <c r="A143" s="110" t="inlineStr">
        <is>
          <t>LANTAKA</t>
        </is>
      </c>
      <c r="B143" s="111" t="inlineStr">
        <is>
          <t>B08G4QPKMV</t>
        </is>
      </c>
      <c r="C143" s="112" t="inlineStr">
        <is>
          <t>W24</t>
        </is>
      </c>
      <c r="D143" s="111" t="inlineStr">
        <is>
          <t>Jun 7–13</t>
        </is>
      </c>
      <c r="E143" s="113" t="n">
        <v>0</v>
      </c>
      <c r="F143" s="113" t="n">
        <v>3.12</v>
      </c>
      <c r="G143" s="113" t="n">
        <v>0</v>
      </c>
      <c r="H143" s="113" t="n">
        <v>3.12</v>
      </c>
      <c r="I143" s="25" t="n">
        <v>0</v>
      </c>
      <c r="J143" s="25" t="n">
        <v>0</v>
      </c>
      <c r="K143" s="25" t="n">
        <v>0</v>
      </c>
      <c r="L143" s="248" t="n">
        <v>-3.12</v>
      </c>
      <c r="M143" s="82" t="n"/>
      <c r="N143" s="82" t="n"/>
      <c r="O143" s="82" t="n"/>
      <c r="P143" s="116" t="n">
        <v>0</v>
      </c>
    </row>
    <row r="144" ht="16" customHeight="1">
      <c r="A144" s="117" t="inlineStr">
        <is>
          <t>LANTAKA</t>
        </is>
      </c>
      <c r="B144" s="118" t="inlineStr">
        <is>
          <t>B08G4QPKMV</t>
        </is>
      </c>
      <c r="C144" s="119" t="inlineStr">
        <is>
          <t>W25</t>
        </is>
      </c>
      <c r="D144" s="118" t="inlineStr">
        <is>
          <t>Jun 14–20</t>
        </is>
      </c>
      <c r="E144" s="120" t="n">
        <v>0</v>
      </c>
      <c r="F144" s="120" t="n">
        <v>0</v>
      </c>
      <c r="G144" s="120" t="n">
        <v>0</v>
      </c>
      <c r="H144" s="120" t="n">
        <v>0</v>
      </c>
      <c r="I144" s="27" t="n">
        <v>0</v>
      </c>
      <c r="J144" s="27" t="n">
        <v>0</v>
      </c>
      <c r="K144" s="27" t="n">
        <v>0</v>
      </c>
      <c r="L144" s="120" t="n">
        <v>0</v>
      </c>
      <c r="M144" s="77" t="n"/>
      <c r="N144" s="77" t="n"/>
      <c r="O144" s="77" t="n"/>
      <c r="P144" s="124" t="n">
        <v>0</v>
      </c>
    </row>
    <row r="145" ht="16" customHeight="1">
      <c r="A145" s="125" t="inlineStr">
        <is>
          <t>LANTAKA</t>
        </is>
      </c>
      <c r="B145" s="126" t="inlineStr">
        <is>
          <t>B08G4QPKMV</t>
        </is>
      </c>
      <c r="C145" s="127" t="inlineStr">
        <is>
          <t>W26</t>
        </is>
      </c>
      <c r="D145" s="126" t="inlineStr">
        <is>
          <t>Jun 21–27</t>
        </is>
      </c>
      <c r="E145" s="128" t="n">
        <v>0</v>
      </c>
      <c r="F145" s="128" t="n">
        <v>0</v>
      </c>
      <c r="G145" s="128" t="n">
        <v>0</v>
      </c>
      <c r="H145" s="128" t="n">
        <v>0</v>
      </c>
      <c r="I145" s="29" t="n">
        <v>0</v>
      </c>
      <c r="J145" s="29" t="n">
        <v>0</v>
      </c>
      <c r="K145" s="29" t="n">
        <v>0</v>
      </c>
      <c r="L145" s="128" t="n">
        <v>0</v>
      </c>
      <c r="M145" s="83" t="n"/>
      <c r="N145" s="83" t="n"/>
      <c r="O145" s="83" t="n"/>
      <c r="P145" s="131" t="n">
        <v>0</v>
      </c>
    </row>
    <row r="146" ht="16" customHeight="1">
      <c r="A146" s="132" t="inlineStr">
        <is>
          <t>LANTAKA</t>
        </is>
      </c>
      <c r="B146" s="133" t="inlineStr">
        <is>
          <t>B08G4QPKMV</t>
        </is>
      </c>
      <c r="C146" s="134" t="inlineStr">
        <is>
          <t>W27</t>
        </is>
      </c>
      <c r="D146" s="133" t="inlineStr">
        <is>
          <t>Jun 28–Jul 4</t>
        </is>
      </c>
      <c r="E146" s="135" t="n">
        <v>0</v>
      </c>
      <c r="F146" s="135" t="n">
        <v>0</v>
      </c>
      <c r="G146" s="135" t="n">
        <v>0</v>
      </c>
      <c r="H146" s="135" t="n">
        <v>0</v>
      </c>
      <c r="I146" s="31" t="n">
        <v>0</v>
      </c>
      <c r="J146" s="31" t="n">
        <v>0</v>
      </c>
      <c r="K146" s="31" t="n">
        <v>0</v>
      </c>
      <c r="L146" s="135" t="n">
        <v>0</v>
      </c>
      <c r="M146" s="85" t="n"/>
      <c r="N146" s="85" t="n"/>
      <c r="O146" s="85" t="n"/>
      <c r="P146" s="138" t="n">
        <v>0</v>
      </c>
    </row>
    <row r="147" ht="16" customHeight="1">
      <c r="A147" s="139" t="inlineStr">
        <is>
          <t>LANTAKA</t>
        </is>
      </c>
      <c r="B147" s="140" t="inlineStr">
        <is>
          <t>B08G4QPKMV</t>
        </is>
      </c>
      <c r="C147" s="141" t="inlineStr">
        <is>
          <t>W28</t>
        </is>
      </c>
      <c r="D147" s="140" t="inlineStr">
        <is>
          <t>Jul 5–11</t>
        </is>
      </c>
      <c r="E147" s="142" t="n">
        <v>178.5</v>
      </c>
      <c r="F147" s="142" t="n">
        <v>0</v>
      </c>
      <c r="G147" s="142" t="n">
        <v>0</v>
      </c>
      <c r="H147" s="142" t="n">
        <v>0</v>
      </c>
      <c r="I147" s="33" t="n">
        <v>3</v>
      </c>
      <c r="J147" s="33" t="n">
        <v>3</v>
      </c>
      <c r="K147" s="33" t="n">
        <v>0</v>
      </c>
      <c r="L147" s="142" t="n">
        <v>109.41</v>
      </c>
      <c r="M147" s="261" t="n">
        <v>0</v>
      </c>
      <c r="N147" s="84" t="n"/>
      <c r="O147" s="84" t="n"/>
      <c r="P147" s="145" t="n">
        <v>0</v>
      </c>
    </row>
    <row r="148" ht="16" customHeight="1">
      <c r="A148" s="146" t="inlineStr">
        <is>
          <t>LANTAKA</t>
        </is>
      </c>
      <c r="B148" s="147" t="inlineStr">
        <is>
          <t>B08G4QPKMV</t>
        </is>
      </c>
      <c r="C148" s="148" t="inlineStr">
        <is>
          <t>W29</t>
        </is>
      </c>
      <c r="D148" s="147" t="inlineStr">
        <is>
          <t>Jul 12–18</t>
        </is>
      </c>
      <c r="E148" s="149" t="n">
        <v>0</v>
      </c>
      <c r="F148" s="149" t="n">
        <v>3.12</v>
      </c>
      <c r="G148" s="149" t="n">
        <v>0</v>
      </c>
      <c r="H148" s="149" t="n">
        <v>3.12</v>
      </c>
      <c r="I148" s="35" t="n">
        <v>0</v>
      </c>
      <c r="J148" s="35" t="n">
        <v>0</v>
      </c>
      <c r="K148" s="35" t="n">
        <v>0</v>
      </c>
      <c r="L148" s="150" t="n">
        <v>-3.12</v>
      </c>
      <c r="M148" s="93" t="n"/>
      <c r="N148" s="93" t="n"/>
      <c r="O148" s="93" t="n"/>
      <c r="P148" s="153" t="n">
        <v>0</v>
      </c>
    </row>
    <row r="149" ht="16" customHeight="1">
      <c r="A149" s="154" t="inlineStr">
        <is>
          <t>LANTAKA</t>
        </is>
      </c>
      <c r="B149" s="155" t="inlineStr">
        <is>
          <t>B08G4QPKMV</t>
        </is>
      </c>
      <c r="C149" s="156" t="inlineStr">
        <is>
          <t>W30</t>
        </is>
      </c>
      <c r="D149" s="155" t="inlineStr">
        <is>
          <t>Jul 19–25</t>
        </is>
      </c>
      <c r="E149" s="157" t="n">
        <v>59.5</v>
      </c>
      <c r="F149" s="157" t="n">
        <v>18.12</v>
      </c>
      <c r="G149" s="157" t="n">
        <v>0</v>
      </c>
      <c r="H149" s="157" t="n">
        <v>18.12</v>
      </c>
      <c r="I149" s="37" t="n">
        <v>1</v>
      </c>
      <c r="J149" s="37" t="n">
        <v>0</v>
      </c>
      <c r="K149" s="37" t="n">
        <v>1</v>
      </c>
      <c r="L149" s="158" t="n">
        <v>-26.47</v>
      </c>
      <c r="M149" s="262" t="n">
        <v>30.5</v>
      </c>
      <c r="N149" s="160" t="n">
        <v>30.45378151260504</v>
      </c>
      <c r="O149" s="160" t="n">
        <v>30.45378151260504</v>
      </c>
      <c r="P149" s="161" t="n">
        <v>0</v>
      </c>
    </row>
    <row r="150" ht="16" customHeight="1">
      <c r="A150" s="162" t="inlineStr">
        <is>
          <t>LANTAKA</t>
        </is>
      </c>
      <c r="B150" s="163" t="inlineStr">
        <is>
          <t>B08G4QPKMV</t>
        </is>
      </c>
      <c r="C150" s="164" t="inlineStr">
        <is>
          <t>W31</t>
        </is>
      </c>
      <c r="D150" s="163" t="inlineStr">
        <is>
          <t>Jul 26–Aug 1</t>
        </is>
      </c>
      <c r="E150" s="165" t="n">
        <v>59.5</v>
      </c>
      <c r="F150" s="165" t="n">
        <v>17.13</v>
      </c>
      <c r="G150" s="165" t="n">
        <v>0</v>
      </c>
      <c r="H150" s="165" t="n">
        <v>17.13</v>
      </c>
      <c r="I150" s="39" t="n">
        <v>1</v>
      </c>
      <c r="J150" s="39" t="n">
        <v>0</v>
      </c>
      <c r="K150" s="39" t="n">
        <v>1</v>
      </c>
      <c r="L150" s="165" t="n">
        <v>18.51</v>
      </c>
      <c r="M150" s="263" t="n">
        <v>28.8</v>
      </c>
      <c r="N150" s="167" t="n">
        <v>28.78991596638655</v>
      </c>
      <c r="O150" s="167" t="n">
        <v>28.78991596638655</v>
      </c>
      <c r="P150" s="168" t="n">
        <v>0</v>
      </c>
    </row>
    <row r="151" ht="16" customHeight="1">
      <c r="A151" s="169" t="inlineStr">
        <is>
          <t>LANTAKA</t>
        </is>
      </c>
      <c r="B151" s="170" t="inlineStr">
        <is>
          <t>B08G4QPKMV</t>
        </is>
      </c>
      <c r="C151" s="171" t="inlineStr">
        <is>
          <t>W32</t>
        </is>
      </c>
      <c r="D151" s="170" t="inlineStr">
        <is>
          <t>Aug 2–8</t>
        </is>
      </c>
      <c r="E151" s="172" t="n">
        <v>0</v>
      </c>
      <c r="F151" s="172" t="n">
        <v>7.03</v>
      </c>
      <c r="G151" s="172" t="n">
        <v>0</v>
      </c>
      <c r="H151" s="172" t="n">
        <v>7.03</v>
      </c>
      <c r="I151" s="41" t="n">
        <v>0</v>
      </c>
      <c r="J151" s="41" t="n">
        <v>0</v>
      </c>
      <c r="K151" s="41" t="n">
        <v>0</v>
      </c>
      <c r="L151" s="264" t="n">
        <v>-7.03</v>
      </c>
      <c r="M151" s="96" t="n"/>
      <c r="N151" s="96" t="n"/>
      <c r="O151" s="96" t="n"/>
      <c r="P151" s="175" t="n">
        <v>0</v>
      </c>
    </row>
    <row r="152" ht="16" customHeight="1">
      <c r="A152" s="176" t="inlineStr">
        <is>
          <t>LANTAKA</t>
        </is>
      </c>
      <c r="B152" s="177" t="inlineStr">
        <is>
          <t>B08G4QPKMV</t>
        </is>
      </c>
      <c r="C152" s="178" t="inlineStr">
        <is>
          <t>W33</t>
        </is>
      </c>
      <c r="D152" s="177" t="inlineStr">
        <is>
          <t>Aug 9–15</t>
        </is>
      </c>
      <c r="E152" s="179" t="n">
        <v>59.5</v>
      </c>
      <c r="F152" s="179" t="n">
        <v>17.12</v>
      </c>
      <c r="G152" s="179" t="n">
        <v>0</v>
      </c>
      <c r="H152" s="179" t="n">
        <v>17.12</v>
      </c>
      <c r="I152" s="43" t="n">
        <v>1</v>
      </c>
      <c r="J152" s="43" t="n">
        <v>0</v>
      </c>
      <c r="K152" s="43" t="n">
        <v>1</v>
      </c>
      <c r="L152" s="232" t="n">
        <v>-25.17</v>
      </c>
      <c r="M152" s="265" t="n">
        <v>28.8</v>
      </c>
      <c r="N152" s="181" t="n">
        <v>28.77310924369748</v>
      </c>
      <c r="O152" s="181" t="n">
        <v>28.77310924369748</v>
      </c>
      <c r="P152" s="182" t="n">
        <v>0</v>
      </c>
    </row>
    <row r="153" ht="16" customHeight="1">
      <c r="A153" s="183" t="inlineStr">
        <is>
          <t>LANTAKA</t>
        </is>
      </c>
      <c r="B153" s="184" t="inlineStr">
        <is>
          <t>B08G4QPKMV</t>
        </is>
      </c>
      <c r="C153" s="185" t="inlineStr">
        <is>
          <t>W34</t>
        </is>
      </c>
      <c r="D153" s="184" t="inlineStr">
        <is>
          <t>Aug 16–22</t>
        </is>
      </c>
      <c r="E153" s="186" t="n">
        <v>0</v>
      </c>
      <c r="F153" s="186" t="n">
        <v>11.62</v>
      </c>
      <c r="G153" s="186" t="n">
        <v>0</v>
      </c>
      <c r="H153" s="186" t="n">
        <v>11.62</v>
      </c>
      <c r="I153" s="45" t="n">
        <v>0</v>
      </c>
      <c r="J153" s="45" t="n">
        <v>0</v>
      </c>
      <c r="K153" s="45" t="n">
        <v>0</v>
      </c>
      <c r="L153" s="251" t="n">
        <v>-11.62</v>
      </c>
      <c r="M153" s="90" t="n"/>
      <c r="N153" s="90" t="n"/>
      <c r="O153" s="90" t="n"/>
      <c r="P153" s="189" t="n">
        <v>0</v>
      </c>
    </row>
    <row r="154" ht="16" customHeight="1">
      <c r="A154" s="190" t="inlineStr">
        <is>
          <t>LANTAKA</t>
        </is>
      </c>
      <c r="B154" s="191" t="inlineStr">
        <is>
          <t>B08G4QPKMV</t>
        </is>
      </c>
      <c r="C154" s="192" t="inlineStr">
        <is>
          <t>W35</t>
        </is>
      </c>
      <c r="D154" s="191" t="inlineStr">
        <is>
          <t>Aug 23–29</t>
        </is>
      </c>
      <c r="E154" s="193" t="n">
        <v>59.5</v>
      </c>
      <c r="F154" s="193" t="n">
        <v>13.42</v>
      </c>
      <c r="G154" s="193" t="n">
        <v>0</v>
      </c>
      <c r="H154" s="193" t="n">
        <v>13.42</v>
      </c>
      <c r="I154" s="47" t="n">
        <v>1</v>
      </c>
      <c r="J154" s="47" t="n">
        <v>1</v>
      </c>
      <c r="K154" s="47" t="n">
        <v>1</v>
      </c>
      <c r="L154" s="193" t="n">
        <v>22.22</v>
      </c>
      <c r="M154" s="194" t="n">
        <v>22.6</v>
      </c>
      <c r="N154" s="195" t="n">
        <v>22.55462184873949</v>
      </c>
      <c r="O154" s="195" t="n">
        <v>22.55462184873949</v>
      </c>
      <c r="P154" s="196" t="n">
        <v>0</v>
      </c>
    </row>
    <row r="155" ht="16" customHeight="1">
      <c r="A155" s="197" t="inlineStr">
        <is>
          <t>LANTAKA</t>
        </is>
      </c>
      <c r="B155" s="198" t="inlineStr">
        <is>
          <t>B08G4QPKMV</t>
        </is>
      </c>
      <c r="C155" s="199" t="inlineStr">
        <is>
          <t>W36</t>
        </is>
      </c>
      <c r="D155" s="198" t="inlineStr">
        <is>
          <t>Aug 30–Sep 5</t>
        </is>
      </c>
      <c r="E155" s="200" t="n">
        <v>0</v>
      </c>
      <c r="F155" s="200" t="n">
        <v>8.57</v>
      </c>
      <c r="G155" s="200" t="n">
        <v>0</v>
      </c>
      <c r="H155" s="200" t="n">
        <v>8.57</v>
      </c>
      <c r="I155" s="49" t="n">
        <v>0</v>
      </c>
      <c r="J155" s="49" t="n">
        <v>0</v>
      </c>
      <c r="K155" s="49" t="n">
        <v>0</v>
      </c>
      <c r="L155" s="253" t="n">
        <v>-8.57</v>
      </c>
      <c r="M155" s="92" t="n"/>
      <c r="N155" s="92" t="n"/>
      <c r="O155" s="92" t="n"/>
      <c r="P155" s="203" t="n">
        <v>0</v>
      </c>
    </row>
    <row r="156" ht="16" customHeight="1">
      <c r="A156" s="204" t="inlineStr">
        <is>
          <t>LANTAKA</t>
        </is>
      </c>
      <c r="B156" s="205" t="inlineStr">
        <is>
          <t>B08G4QPKMV</t>
        </is>
      </c>
      <c r="C156" s="206" t="inlineStr">
        <is>
          <t>W37</t>
        </is>
      </c>
      <c r="D156" s="205" t="inlineStr">
        <is>
          <t>Sep 6–12</t>
        </is>
      </c>
      <c r="E156" s="207" t="n">
        <v>59.5</v>
      </c>
      <c r="F156" s="207" t="n">
        <v>14.37</v>
      </c>
      <c r="G156" s="207" t="n">
        <v>0</v>
      </c>
      <c r="H156" s="207" t="n">
        <v>14.37</v>
      </c>
      <c r="I156" s="51" t="n">
        <v>1</v>
      </c>
      <c r="J156" s="51" t="n">
        <v>0</v>
      </c>
      <c r="K156" s="51" t="n">
        <v>1</v>
      </c>
      <c r="L156" s="207" t="n">
        <v>28.68</v>
      </c>
      <c r="M156" s="257" t="n">
        <v>24.2</v>
      </c>
      <c r="N156" s="209" t="n">
        <v>24.15126050420168</v>
      </c>
      <c r="O156" s="209" t="n">
        <v>24.15126050420168</v>
      </c>
      <c r="P156" s="210" t="n">
        <v>0</v>
      </c>
    </row>
    <row r="157" ht="16" customHeight="1">
      <c r="A157" s="211" t="inlineStr">
        <is>
          <t>LANTAKA</t>
        </is>
      </c>
      <c r="B157" s="212" t="inlineStr">
        <is>
          <t>B08G4QPKMV</t>
        </is>
      </c>
      <c r="C157" s="213" t="inlineStr">
        <is>
          <t>W38</t>
        </is>
      </c>
      <c r="D157" s="212" t="inlineStr">
        <is>
          <t>Sep 13–19</t>
        </is>
      </c>
      <c r="E157" s="214" t="n">
        <v>59.5</v>
      </c>
      <c r="F157" s="214" t="n">
        <v>7.67</v>
      </c>
      <c r="G157" s="214" t="n">
        <v>0</v>
      </c>
      <c r="H157" s="214" t="n">
        <v>7.67</v>
      </c>
      <c r="I157" s="53" t="n">
        <v>1</v>
      </c>
      <c r="J157" s="53" t="n">
        <v>1</v>
      </c>
      <c r="K157" s="53" t="n">
        <v>0</v>
      </c>
      <c r="L157" s="214" t="n">
        <v>35.38</v>
      </c>
      <c r="M157" s="238" t="n">
        <v>12.9</v>
      </c>
      <c r="N157" s="216" t="n">
        <v>12.89075630252101</v>
      </c>
      <c r="O157" s="216" t="n">
        <v>12.89075630252101</v>
      </c>
      <c r="P157" s="217" t="n">
        <v>0</v>
      </c>
    </row>
    <row r="158" ht="16" customHeight="1">
      <c r="A158" s="103" t="inlineStr">
        <is>
          <t>LANTAKA</t>
        </is>
      </c>
      <c r="B158" s="104" t="inlineStr">
        <is>
          <t>B08G4QPKMV</t>
        </is>
      </c>
      <c r="C158" s="105" t="inlineStr">
        <is>
          <t>W39</t>
        </is>
      </c>
      <c r="D158" s="104" t="inlineStr">
        <is>
          <t>Sep 20–26</t>
        </is>
      </c>
      <c r="E158" s="106" t="n">
        <v>49.99</v>
      </c>
      <c r="F158" s="106" t="n">
        <v>50.57</v>
      </c>
      <c r="G158" s="106" t="n">
        <v>0</v>
      </c>
      <c r="H158" s="106" t="n">
        <v>50.57</v>
      </c>
      <c r="I158" s="23" t="n">
        <v>1</v>
      </c>
      <c r="J158" s="23" t="n">
        <v>0</v>
      </c>
      <c r="K158" s="23" t="n">
        <v>1</v>
      </c>
      <c r="L158" s="218" t="n">
        <v>-66.81</v>
      </c>
      <c r="M158" s="219" t="n">
        <v>101.2</v>
      </c>
      <c r="N158" s="108" t="n">
        <v>101.1602320464093</v>
      </c>
      <c r="O158" s="108" t="n">
        <v>101.1602320464093</v>
      </c>
      <c r="P158" s="109" t="n">
        <v>0</v>
      </c>
    </row>
    <row r="159" ht="16" customHeight="1">
      <c r="A159" s="110" t="inlineStr">
        <is>
          <t>LANTAKA</t>
        </is>
      </c>
      <c r="B159" s="111" t="inlineStr">
        <is>
          <t>B08G4QPKMV</t>
        </is>
      </c>
      <c r="C159" s="112" t="inlineStr">
        <is>
          <t>W40</t>
        </is>
      </c>
      <c r="D159" s="111" t="inlineStr">
        <is>
          <t>Sep 27–Oct 3</t>
        </is>
      </c>
      <c r="E159" s="113" t="n">
        <v>49.99</v>
      </c>
      <c r="F159" s="113" t="n">
        <v>36</v>
      </c>
      <c r="G159" s="113" t="n">
        <v>0</v>
      </c>
      <c r="H159" s="113" t="n">
        <v>36</v>
      </c>
      <c r="I159" s="25" t="n">
        <v>1</v>
      </c>
      <c r="J159" s="25" t="n">
        <v>1</v>
      </c>
      <c r="K159" s="25" t="n">
        <v>0</v>
      </c>
      <c r="L159" s="248" t="n">
        <v>-0.84</v>
      </c>
      <c r="M159" s="231" t="n">
        <v>72</v>
      </c>
      <c r="N159" s="115" t="n">
        <v>72.01440288057611</v>
      </c>
      <c r="O159" s="115" t="n">
        <v>72.01440288057611</v>
      </c>
      <c r="P159" s="116" t="n">
        <v>0</v>
      </c>
    </row>
    <row r="160" ht="16" customHeight="1">
      <c r="A160" s="117" t="inlineStr">
        <is>
          <t>LANTAKA</t>
        </is>
      </c>
      <c r="B160" s="118" t="inlineStr">
        <is>
          <t>B08G4QPKMV</t>
        </is>
      </c>
      <c r="C160" s="119" t="inlineStr">
        <is>
          <t>W41</t>
        </is>
      </c>
      <c r="D160" s="118" t="inlineStr">
        <is>
          <t>Oct 4–10</t>
        </is>
      </c>
      <c r="E160" s="120" t="n">
        <v>99.98</v>
      </c>
      <c r="F160" s="120" t="n">
        <v>23.88</v>
      </c>
      <c r="G160" s="120" t="n">
        <v>0</v>
      </c>
      <c r="H160" s="120" t="n">
        <v>23.88</v>
      </c>
      <c r="I160" s="27" t="n">
        <v>2</v>
      </c>
      <c r="J160" s="27" t="n">
        <v>1</v>
      </c>
      <c r="K160" s="27" t="n">
        <v>2</v>
      </c>
      <c r="L160" s="120" t="n">
        <v>46.44</v>
      </c>
      <c r="M160" s="241" t="n">
        <v>23.9</v>
      </c>
      <c r="N160" s="123" t="n">
        <v>23.88477695539108</v>
      </c>
      <c r="O160" s="123" t="n">
        <v>23.88477695539108</v>
      </c>
      <c r="P160" s="124" t="n">
        <v>0</v>
      </c>
    </row>
    <row r="161" ht="16" customHeight="1">
      <c r="A161" s="125" t="inlineStr">
        <is>
          <t>LANTAKA</t>
        </is>
      </c>
      <c r="B161" s="126" t="inlineStr">
        <is>
          <t>B08G4QPKMV</t>
        </is>
      </c>
      <c r="C161" s="127" t="inlineStr">
        <is>
          <t>W42</t>
        </is>
      </c>
      <c r="D161" s="126" t="inlineStr">
        <is>
          <t>Oct 11–17</t>
        </is>
      </c>
      <c r="E161" s="128" t="n">
        <v>0</v>
      </c>
      <c r="F161" s="128" t="n">
        <v>13.88</v>
      </c>
      <c r="G161" s="128" t="n">
        <v>0</v>
      </c>
      <c r="H161" s="128" t="n">
        <v>13.88</v>
      </c>
      <c r="I161" s="29" t="n">
        <v>0</v>
      </c>
      <c r="J161" s="29" t="n">
        <v>0</v>
      </c>
      <c r="K161" s="29" t="n">
        <v>0</v>
      </c>
      <c r="L161" s="220" t="n">
        <v>-13.88</v>
      </c>
      <c r="M161" s="83" t="n"/>
      <c r="N161" s="83" t="n"/>
      <c r="O161" s="83" t="n"/>
      <c r="P161" s="131" t="n">
        <v>0</v>
      </c>
    </row>
    <row r="162" ht="16" customHeight="1">
      <c r="A162" s="132" t="inlineStr">
        <is>
          <t>LANTAKA</t>
        </is>
      </c>
      <c r="B162" s="133" t="inlineStr">
        <is>
          <t>B08G4QPKMV</t>
        </is>
      </c>
      <c r="C162" s="134" t="inlineStr">
        <is>
          <t>W43</t>
        </is>
      </c>
      <c r="D162" s="133" t="inlineStr">
        <is>
          <t>Oct 18–24</t>
        </is>
      </c>
      <c r="E162" s="135" t="n">
        <v>0</v>
      </c>
      <c r="F162" s="135" t="n">
        <v>17.15</v>
      </c>
      <c r="G162" s="135" t="n">
        <v>0</v>
      </c>
      <c r="H162" s="135" t="n">
        <v>17.15</v>
      </c>
      <c r="I162" s="31" t="n">
        <v>0</v>
      </c>
      <c r="J162" s="31" t="n">
        <v>0</v>
      </c>
      <c r="K162" s="31" t="n">
        <v>0</v>
      </c>
      <c r="L162" s="250" t="n">
        <v>-17.15</v>
      </c>
      <c r="M162" s="85" t="n"/>
      <c r="N162" s="85" t="n"/>
      <c r="O162" s="85" t="n"/>
      <c r="P162" s="138" t="n">
        <v>0</v>
      </c>
    </row>
    <row r="163" ht="16" customHeight="1">
      <c r="A163" s="139" t="inlineStr">
        <is>
          <t>LANTAKA</t>
        </is>
      </c>
      <c r="B163" s="140" t="inlineStr">
        <is>
          <t>B08G4QPKMV</t>
        </is>
      </c>
      <c r="C163" s="141" t="inlineStr">
        <is>
          <t>W44</t>
        </is>
      </c>
      <c r="D163" s="140" t="inlineStr">
        <is>
          <t>Oct 25–27 (partial)</t>
        </is>
      </c>
      <c r="E163" s="142" t="n">
        <v>0</v>
      </c>
      <c r="F163" s="142" t="n">
        <v>1.35</v>
      </c>
      <c r="G163" s="142" t="n">
        <v>0</v>
      </c>
      <c r="H163" s="142" t="n">
        <v>1.35</v>
      </c>
      <c r="I163" s="33" t="n">
        <v>0</v>
      </c>
      <c r="J163" s="33" t="n">
        <v>0</v>
      </c>
      <c r="K163" s="33" t="n">
        <v>0</v>
      </c>
      <c r="L163" s="255" t="n">
        <v>-1.35</v>
      </c>
      <c r="M163" s="84" t="n"/>
      <c r="N163" s="84" t="n"/>
      <c r="O163" s="84" t="n"/>
      <c r="P163" s="145" t="n">
        <v>0</v>
      </c>
    </row>
    <row r="164" ht="18" customHeight="1">
      <c r="A164" s="224" t="inlineStr">
        <is>
          <t xml:space="preserve">  ↳ LANTAKA Total</t>
        </is>
      </c>
      <c r="B164" s="225" t="inlineStr">
        <is>
          <t>B08G4QPKMV</t>
        </is>
      </c>
      <c r="C164" s="226" t="inlineStr">
        <is>
          <t>W23–W44</t>
        </is>
      </c>
      <c r="D164" s="225" t="inlineStr">
        <is>
          <t>Total</t>
        </is>
      </c>
      <c r="E164" s="227">
        <f>SUM(E142:E163)</f>
        <v/>
      </c>
      <c r="F164" s="227">
        <f>SUM(F142:F163)</f>
        <v/>
      </c>
      <c r="G164" s="227">
        <f>SUM(G142:G163)</f>
        <v/>
      </c>
      <c r="H164" s="227">
        <f>SUM(H142:H163)</f>
        <v/>
      </c>
      <c r="I164" s="228">
        <f>SUM(I142:I163)</f>
        <v/>
      </c>
      <c r="J164" s="228">
        <f>SUM(J142:J163)</f>
        <v/>
      </c>
      <c r="K164" s="228">
        <f>SUM(K142:K163)</f>
        <v/>
      </c>
      <c r="L164" s="227">
        <f>SUM(L142:L163)</f>
        <v/>
      </c>
      <c r="M164" s="229">
        <f>IF(E164&gt;0,H164/E164*100,"—")</f>
        <v/>
      </c>
      <c r="P164" s="230" t="n">
        <v>0</v>
      </c>
    </row>
    <row r="165" ht="16" customHeight="1">
      <c r="A165" s="103" t="inlineStr">
        <is>
          <t>BOWRIDER Active…</t>
        </is>
      </c>
      <c r="B165" s="104" t="inlineStr">
        <is>
          <t>B08G4VB58T</t>
        </is>
      </c>
      <c r="C165" s="105" t="inlineStr">
        <is>
          <t>W23</t>
        </is>
      </c>
      <c r="D165" s="104" t="inlineStr">
        <is>
          <t>May 31–Jun 6</t>
        </is>
      </c>
      <c r="E165" s="106" t="n">
        <v>0</v>
      </c>
      <c r="F165" s="106" t="n">
        <v>6.97</v>
      </c>
      <c r="G165" s="106" t="n">
        <v>0</v>
      </c>
      <c r="H165" s="106" t="n">
        <v>6.97</v>
      </c>
      <c r="I165" s="23" t="n">
        <v>0</v>
      </c>
      <c r="J165" s="23" t="n">
        <v>0</v>
      </c>
      <c r="K165" s="23" t="n">
        <v>0</v>
      </c>
      <c r="L165" s="218" t="n">
        <v>-6.97</v>
      </c>
      <c r="M165" s="81" t="n"/>
      <c r="N165" s="81" t="n"/>
      <c r="O165" s="81" t="n"/>
      <c r="P165" s="109" t="n">
        <v>0</v>
      </c>
    </row>
    <row r="166" ht="16" customHeight="1">
      <c r="A166" s="110" t="inlineStr">
        <is>
          <t>BOWRIDER Active…</t>
        </is>
      </c>
      <c r="B166" s="111" t="inlineStr">
        <is>
          <t>B08G4VB58T</t>
        </is>
      </c>
      <c r="C166" s="112" t="inlineStr">
        <is>
          <t>W24</t>
        </is>
      </c>
      <c r="D166" s="111" t="inlineStr">
        <is>
          <t>Jun 7–13</t>
        </is>
      </c>
      <c r="E166" s="113" t="n">
        <v>0</v>
      </c>
      <c r="F166" s="113" t="n">
        <v>8.130000000000001</v>
      </c>
      <c r="G166" s="113" t="n">
        <v>0</v>
      </c>
      <c r="H166" s="113" t="n">
        <v>8.130000000000001</v>
      </c>
      <c r="I166" s="25" t="n">
        <v>0</v>
      </c>
      <c r="J166" s="25" t="n">
        <v>0</v>
      </c>
      <c r="K166" s="25" t="n">
        <v>0</v>
      </c>
      <c r="L166" s="248" t="n">
        <v>-8.130000000000001</v>
      </c>
      <c r="M166" s="82" t="n"/>
      <c r="N166" s="82" t="n"/>
      <c r="O166" s="82" t="n"/>
      <c r="P166" s="116" t="n">
        <v>0</v>
      </c>
    </row>
    <row r="167" ht="16" customHeight="1">
      <c r="A167" s="117" t="inlineStr">
        <is>
          <t>BOWRIDER Active…</t>
        </is>
      </c>
      <c r="B167" s="118" t="inlineStr">
        <is>
          <t>B08G4VB58T</t>
        </is>
      </c>
      <c r="C167" s="119" t="inlineStr">
        <is>
          <t>W25</t>
        </is>
      </c>
      <c r="D167" s="118" t="inlineStr">
        <is>
          <t>Jun 14–20</t>
        </is>
      </c>
      <c r="E167" s="120" t="n">
        <v>0</v>
      </c>
      <c r="F167" s="120" t="n">
        <v>5.26</v>
      </c>
      <c r="G167" s="120" t="n">
        <v>0</v>
      </c>
      <c r="H167" s="120" t="n">
        <v>5.26</v>
      </c>
      <c r="I167" s="27" t="n">
        <v>0</v>
      </c>
      <c r="J167" s="27" t="n">
        <v>0</v>
      </c>
      <c r="K167" s="27" t="n">
        <v>0</v>
      </c>
      <c r="L167" s="121" t="n">
        <v>-5.26</v>
      </c>
      <c r="M167" s="77" t="n"/>
      <c r="N167" s="77" t="n"/>
      <c r="O167" s="77" t="n"/>
      <c r="P167" s="124" t="n">
        <v>0</v>
      </c>
    </row>
    <row r="168" ht="16" customHeight="1">
      <c r="A168" s="125" t="inlineStr">
        <is>
          <t>BOWRIDER Active…</t>
        </is>
      </c>
      <c r="B168" s="126" t="inlineStr">
        <is>
          <t>B08G4VB58T</t>
        </is>
      </c>
      <c r="C168" s="127" t="inlineStr">
        <is>
          <t>W26</t>
        </is>
      </c>
      <c r="D168" s="126" t="inlineStr">
        <is>
          <t>Jun 21–27</t>
        </is>
      </c>
      <c r="E168" s="128" t="n">
        <v>49</v>
      </c>
      <c r="F168" s="128" t="n">
        <v>8.31</v>
      </c>
      <c r="G168" s="128" t="n">
        <v>0</v>
      </c>
      <c r="H168" s="128" t="n">
        <v>8.31</v>
      </c>
      <c r="I168" s="29" t="n">
        <v>1</v>
      </c>
      <c r="J168" s="29" t="n">
        <v>0</v>
      </c>
      <c r="K168" s="29" t="n">
        <v>1</v>
      </c>
      <c r="L168" s="128" t="n">
        <v>17.9</v>
      </c>
      <c r="M168" s="129" t="n">
        <v>17</v>
      </c>
      <c r="N168" s="130" t="n">
        <v>16.95918367346939</v>
      </c>
      <c r="O168" s="130" t="n">
        <v>16.95918367346939</v>
      </c>
      <c r="P168" s="131" t="n">
        <v>0</v>
      </c>
    </row>
    <row r="169" ht="16" customHeight="1">
      <c r="A169" s="132" t="inlineStr">
        <is>
          <t>BOWRIDER Active…</t>
        </is>
      </c>
      <c r="B169" s="133" t="inlineStr">
        <is>
          <t>B08G4VB58T</t>
        </is>
      </c>
      <c r="C169" s="134" t="inlineStr">
        <is>
          <t>W27</t>
        </is>
      </c>
      <c r="D169" s="133" t="inlineStr">
        <is>
          <t>Jun 28–Jul 4</t>
        </is>
      </c>
      <c r="E169" s="135" t="n">
        <v>0</v>
      </c>
      <c r="F169" s="135" t="n">
        <v>13.69</v>
      </c>
      <c r="G169" s="135" t="n">
        <v>0</v>
      </c>
      <c r="H169" s="135" t="n">
        <v>13.69</v>
      </c>
      <c r="I169" s="31" t="n">
        <v>0</v>
      </c>
      <c r="J169" s="31" t="n">
        <v>0</v>
      </c>
      <c r="K169" s="31" t="n">
        <v>0</v>
      </c>
      <c r="L169" s="250" t="n">
        <v>-13.69</v>
      </c>
      <c r="M169" s="85" t="n"/>
      <c r="N169" s="85" t="n"/>
      <c r="O169" s="85" t="n"/>
      <c r="P169" s="138" t="n">
        <v>0</v>
      </c>
    </row>
    <row r="170" ht="16" customHeight="1">
      <c r="A170" s="139" t="inlineStr">
        <is>
          <t>BOWRIDER Active…</t>
        </is>
      </c>
      <c r="B170" s="140" t="inlineStr">
        <is>
          <t>B08G4VB58T</t>
        </is>
      </c>
      <c r="C170" s="141" t="inlineStr">
        <is>
          <t>W28</t>
        </is>
      </c>
      <c r="D170" s="140" t="inlineStr">
        <is>
          <t>Jul 5–11</t>
        </is>
      </c>
      <c r="E170" s="142" t="n">
        <v>0</v>
      </c>
      <c r="F170" s="142" t="n">
        <v>11.73</v>
      </c>
      <c r="G170" s="142" t="n">
        <v>0</v>
      </c>
      <c r="H170" s="142" t="n">
        <v>11.73</v>
      </c>
      <c r="I170" s="33" t="n">
        <v>0</v>
      </c>
      <c r="J170" s="33" t="n">
        <v>0</v>
      </c>
      <c r="K170" s="33" t="n">
        <v>0</v>
      </c>
      <c r="L170" s="255" t="n">
        <v>-11.73</v>
      </c>
      <c r="M170" s="84" t="n"/>
      <c r="N170" s="84" t="n"/>
      <c r="O170" s="84" t="n"/>
      <c r="P170" s="145" t="n">
        <v>0</v>
      </c>
    </row>
    <row r="171" ht="16" customHeight="1">
      <c r="A171" s="146" t="inlineStr">
        <is>
          <t>BOWRIDER Active…</t>
        </is>
      </c>
      <c r="B171" s="147" t="inlineStr">
        <is>
          <t>B08G4VB58T</t>
        </is>
      </c>
      <c r="C171" s="148" t="inlineStr">
        <is>
          <t>W29</t>
        </is>
      </c>
      <c r="D171" s="147" t="inlineStr">
        <is>
          <t>Jul 12–18</t>
        </is>
      </c>
      <c r="E171" s="149" t="n">
        <v>0</v>
      </c>
      <c r="F171" s="149" t="n">
        <v>13.44</v>
      </c>
      <c r="G171" s="149" t="n">
        <v>0</v>
      </c>
      <c r="H171" s="149" t="n">
        <v>13.44</v>
      </c>
      <c r="I171" s="35" t="n">
        <v>0</v>
      </c>
      <c r="J171" s="35" t="n">
        <v>0</v>
      </c>
      <c r="K171" s="35" t="n">
        <v>0</v>
      </c>
      <c r="L171" s="150" t="n">
        <v>-13.44</v>
      </c>
      <c r="M171" s="93" t="n"/>
      <c r="N171" s="93" t="n"/>
      <c r="O171" s="93" t="n"/>
      <c r="P171" s="153" t="n">
        <v>0</v>
      </c>
    </row>
    <row r="172" ht="16" customHeight="1">
      <c r="A172" s="154" t="inlineStr">
        <is>
          <t>BOWRIDER Active…</t>
        </is>
      </c>
      <c r="B172" s="155" t="inlineStr">
        <is>
          <t>B08G4VB58T</t>
        </is>
      </c>
      <c r="C172" s="156" t="inlineStr">
        <is>
          <t>W30</t>
        </is>
      </c>
      <c r="D172" s="155" t="inlineStr">
        <is>
          <t>Jul 19–25</t>
        </is>
      </c>
      <c r="E172" s="157" t="n">
        <v>98</v>
      </c>
      <c r="F172" s="157" t="n">
        <v>14.03</v>
      </c>
      <c r="G172" s="157" t="n">
        <v>0</v>
      </c>
      <c r="H172" s="157" t="n">
        <v>14.03</v>
      </c>
      <c r="I172" s="37" t="n">
        <v>2</v>
      </c>
      <c r="J172" s="37" t="n">
        <v>1</v>
      </c>
      <c r="K172" s="37" t="n">
        <v>2</v>
      </c>
      <c r="L172" s="157" t="n">
        <v>20.78</v>
      </c>
      <c r="M172" s="243" t="n">
        <v>14.3</v>
      </c>
      <c r="N172" s="160" t="n">
        <v>14.31632653061224</v>
      </c>
      <c r="O172" s="160" t="n">
        <v>14.31632653061224</v>
      </c>
      <c r="P172" s="161" t="n">
        <v>0</v>
      </c>
    </row>
    <row r="173" ht="16" customHeight="1">
      <c r="A173" s="162" t="inlineStr">
        <is>
          <t>BOWRIDER Active…</t>
        </is>
      </c>
      <c r="B173" s="163" t="inlineStr">
        <is>
          <t>B08G4VB58T</t>
        </is>
      </c>
      <c r="C173" s="164" t="inlineStr">
        <is>
          <t>W31</t>
        </is>
      </c>
      <c r="D173" s="163" t="inlineStr">
        <is>
          <t>Jul 26–Aug 1</t>
        </is>
      </c>
      <c r="E173" s="165" t="n">
        <v>0</v>
      </c>
      <c r="F173" s="165" t="n">
        <v>13.88</v>
      </c>
      <c r="G173" s="165" t="n">
        <v>0</v>
      </c>
      <c r="H173" s="165" t="n">
        <v>13.88</v>
      </c>
      <c r="I173" s="39" t="n">
        <v>0</v>
      </c>
      <c r="J173" s="39" t="n">
        <v>0</v>
      </c>
      <c r="K173" s="39" t="n">
        <v>1</v>
      </c>
      <c r="L173" s="244" t="n">
        <v>-13.88</v>
      </c>
      <c r="M173" s="87" t="n"/>
      <c r="N173" s="87" t="n"/>
      <c r="O173" s="87" t="n"/>
      <c r="P173" s="168" t="n">
        <v>0</v>
      </c>
    </row>
    <row r="174" ht="16" customHeight="1">
      <c r="A174" s="169" t="inlineStr">
        <is>
          <t>BOWRIDER Active…</t>
        </is>
      </c>
      <c r="B174" s="170" t="inlineStr">
        <is>
          <t>B08G4VB58T</t>
        </is>
      </c>
      <c r="C174" s="171" t="inlineStr">
        <is>
          <t>W32</t>
        </is>
      </c>
      <c r="D174" s="170" t="inlineStr">
        <is>
          <t>Aug 2–8</t>
        </is>
      </c>
      <c r="E174" s="172" t="n">
        <v>49</v>
      </c>
      <c r="F174" s="172" t="n">
        <v>14.16</v>
      </c>
      <c r="G174" s="172" t="n">
        <v>0</v>
      </c>
      <c r="H174" s="172" t="n">
        <v>14.16</v>
      </c>
      <c r="I174" s="41" t="n">
        <v>1</v>
      </c>
      <c r="J174" s="41" t="n">
        <v>1</v>
      </c>
      <c r="K174" s="41" t="n">
        <v>0</v>
      </c>
      <c r="L174" s="172" t="n">
        <v>20.18</v>
      </c>
      <c r="M174" s="256" t="n">
        <v>28.9</v>
      </c>
      <c r="N174" s="174" t="n">
        <v>28.89795918367347</v>
      </c>
      <c r="O174" s="174" t="n">
        <v>28.89795918367347</v>
      </c>
      <c r="P174" s="175" t="n">
        <v>0</v>
      </c>
    </row>
    <row r="175" ht="16" customHeight="1">
      <c r="A175" s="176" t="inlineStr">
        <is>
          <t>BOWRIDER Active…</t>
        </is>
      </c>
      <c r="B175" s="177" t="inlineStr">
        <is>
          <t>B08G4VB58T</t>
        </is>
      </c>
      <c r="C175" s="178" t="inlineStr">
        <is>
          <t>W33</t>
        </is>
      </c>
      <c r="D175" s="177" t="inlineStr">
        <is>
          <t>Aug 9–15</t>
        </is>
      </c>
      <c r="E175" s="179" t="n">
        <v>49</v>
      </c>
      <c r="F175" s="179" t="n">
        <v>11.44</v>
      </c>
      <c r="G175" s="179" t="n">
        <v>0</v>
      </c>
      <c r="H175" s="179" t="n">
        <v>11.44</v>
      </c>
      <c r="I175" s="43" t="n">
        <v>1</v>
      </c>
      <c r="J175" s="43" t="n">
        <v>1</v>
      </c>
      <c r="K175" s="43" t="n">
        <v>1</v>
      </c>
      <c r="L175" s="179" t="n">
        <v>22.9</v>
      </c>
      <c r="M175" s="265" t="n">
        <v>23.3</v>
      </c>
      <c r="N175" s="181" t="n">
        <v>23.3469387755102</v>
      </c>
      <c r="O175" s="181" t="n">
        <v>23.3469387755102</v>
      </c>
      <c r="P175" s="182" t="n">
        <v>0</v>
      </c>
    </row>
    <row r="176" ht="16" customHeight="1">
      <c r="A176" s="183" t="inlineStr">
        <is>
          <t>BOWRIDER Active…</t>
        </is>
      </c>
      <c r="B176" s="184" t="inlineStr">
        <is>
          <t>B08G4VB58T</t>
        </is>
      </c>
      <c r="C176" s="185" t="inlineStr">
        <is>
          <t>W34</t>
        </is>
      </c>
      <c r="D176" s="184" t="inlineStr">
        <is>
          <t>Aug 16–22</t>
        </is>
      </c>
      <c r="E176" s="186" t="n">
        <v>98</v>
      </c>
      <c r="F176" s="186" t="n">
        <v>11.74</v>
      </c>
      <c r="G176" s="186" t="n">
        <v>0</v>
      </c>
      <c r="H176" s="186" t="n">
        <v>11.74</v>
      </c>
      <c r="I176" s="45" t="n">
        <v>2</v>
      </c>
      <c r="J176" s="45" t="n">
        <v>1</v>
      </c>
      <c r="K176" s="45" t="n">
        <v>1</v>
      </c>
      <c r="L176" s="186" t="n">
        <v>56.94</v>
      </c>
      <c r="M176" s="187" t="n">
        <v>12</v>
      </c>
      <c r="N176" s="188" t="n">
        <v>11.97959183673469</v>
      </c>
      <c r="O176" s="188" t="n">
        <v>11.97959183673469</v>
      </c>
      <c r="P176" s="189" t="n">
        <v>0</v>
      </c>
    </row>
    <row r="177" ht="16" customHeight="1">
      <c r="A177" s="190" t="inlineStr">
        <is>
          <t>BOWRIDER Active…</t>
        </is>
      </c>
      <c r="B177" s="191" t="inlineStr">
        <is>
          <t>B08G4VB58T</t>
        </is>
      </c>
      <c r="C177" s="192" t="inlineStr">
        <is>
          <t>W35</t>
        </is>
      </c>
      <c r="D177" s="191" t="inlineStr">
        <is>
          <t>Aug 23–29</t>
        </is>
      </c>
      <c r="E177" s="193" t="n">
        <v>0</v>
      </c>
      <c r="F177" s="193" t="n">
        <v>13.23</v>
      </c>
      <c r="G177" s="193" t="n">
        <v>0</v>
      </c>
      <c r="H177" s="193" t="n">
        <v>13.23</v>
      </c>
      <c r="I177" s="47" t="n">
        <v>0</v>
      </c>
      <c r="J177" s="47" t="n">
        <v>0</v>
      </c>
      <c r="K177" s="47" t="n">
        <v>0</v>
      </c>
      <c r="L177" s="245" t="n">
        <v>-55.57</v>
      </c>
      <c r="M177" s="91" t="n"/>
      <c r="N177" s="91" t="n"/>
      <c r="O177" s="91" t="n"/>
      <c r="P177" s="196" t="n">
        <v>0</v>
      </c>
    </row>
    <row r="178" ht="16" customHeight="1">
      <c r="A178" s="197" t="inlineStr">
        <is>
          <t>BOWRIDER Active…</t>
        </is>
      </c>
      <c r="B178" s="198" t="inlineStr">
        <is>
          <t>B08G4VB58T</t>
        </is>
      </c>
      <c r="C178" s="199" t="inlineStr">
        <is>
          <t>W36</t>
        </is>
      </c>
      <c r="D178" s="198" t="inlineStr">
        <is>
          <t>Aug 30–Sep 5</t>
        </is>
      </c>
      <c r="E178" s="200" t="n">
        <v>0</v>
      </c>
      <c r="F178" s="200" t="n">
        <v>7.2</v>
      </c>
      <c r="G178" s="200" t="n">
        <v>0</v>
      </c>
      <c r="H178" s="200" t="n">
        <v>7.2</v>
      </c>
      <c r="I178" s="49" t="n">
        <v>0</v>
      </c>
      <c r="J178" s="49" t="n">
        <v>0</v>
      </c>
      <c r="K178" s="49" t="n">
        <v>0</v>
      </c>
      <c r="L178" s="253" t="n">
        <v>-7.2</v>
      </c>
      <c r="M178" s="92" t="n"/>
      <c r="N178" s="92" t="n"/>
      <c r="O178" s="92" t="n"/>
      <c r="P178" s="203" t="n">
        <v>0</v>
      </c>
    </row>
    <row r="179" ht="16" customHeight="1">
      <c r="A179" s="204" t="inlineStr">
        <is>
          <t>BOWRIDER Active…</t>
        </is>
      </c>
      <c r="B179" s="205" t="inlineStr">
        <is>
          <t>B08G4VB58T</t>
        </is>
      </c>
      <c r="C179" s="206" t="inlineStr">
        <is>
          <t>W37</t>
        </is>
      </c>
      <c r="D179" s="205" t="inlineStr">
        <is>
          <t>Sep 6–12</t>
        </is>
      </c>
      <c r="E179" s="207" t="n">
        <v>0</v>
      </c>
      <c r="F179" s="207" t="n">
        <v>7.75</v>
      </c>
      <c r="G179" s="207" t="n">
        <v>0</v>
      </c>
      <c r="H179" s="207" t="n">
        <v>7.75</v>
      </c>
      <c r="I179" s="51" t="n">
        <v>0</v>
      </c>
      <c r="J179" s="51" t="n">
        <v>0</v>
      </c>
      <c r="K179" s="51" t="n">
        <v>0</v>
      </c>
      <c r="L179" s="246" t="n">
        <v>-7.75</v>
      </c>
      <c r="M179" s="75" t="n"/>
      <c r="N179" s="75" t="n"/>
      <c r="O179" s="75" t="n"/>
      <c r="P179" s="210" t="n">
        <v>0</v>
      </c>
    </row>
    <row r="180" ht="16" customHeight="1">
      <c r="A180" s="211" t="inlineStr">
        <is>
          <t>BOWRIDER Active…</t>
        </is>
      </c>
      <c r="B180" s="212" t="inlineStr">
        <is>
          <t>B08G4VB58T</t>
        </is>
      </c>
      <c r="C180" s="213" t="inlineStr">
        <is>
          <t>W38</t>
        </is>
      </c>
      <c r="D180" s="212" t="inlineStr">
        <is>
          <t>Sep 13–19</t>
        </is>
      </c>
      <c r="E180" s="214" t="n">
        <v>0</v>
      </c>
      <c r="F180" s="214" t="n">
        <v>4.61</v>
      </c>
      <c r="G180" s="214" t="n">
        <v>0</v>
      </c>
      <c r="H180" s="214" t="n">
        <v>4.61</v>
      </c>
      <c r="I180" s="53" t="n">
        <v>0</v>
      </c>
      <c r="J180" s="53" t="n">
        <v>0</v>
      </c>
      <c r="K180" s="53" t="n">
        <v>0</v>
      </c>
      <c r="L180" s="247" t="n">
        <v>-4.61</v>
      </c>
      <c r="M180" s="76" t="n"/>
      <c r="N180" s="76" t="n"/>
      <c r="O180" s="76" t="n"/>
      <c r="P180" s="217" t="n">
        <v>0</v>
      </c>
    </row>
    <row r="181" ht="16" customHeight="1">
      <c r="A181" s="103" t="inlineStr">
        <is>
          <t>BOWRIDER Active…</t>
        </is>
      </c>
      <c r="B181" s="104" t="inlineStr">
        <is>
          <t>B08G4VB58T</t>
        </is>
      </c>
      <c r="C181" s="105" t="inlineStr">
        <is>
          <t>W39</t>
        </is>
      </c>
      <c r="D181" s="104" t="inlineStr">
        <is>
          <t>Sep 20–26</t>
        </is>
      </c>
      <c r="E181" s="106" t="n">
        <v>0</v>
      </c>
      <c r="F181" s="106" t="n">
        <v>0</v>
      </c>
      <c r="G181" s="106" t="n">
        <v>0</v>
      </c>
      <c r="H181" s="106" t="n">
        <v>0</v>
      </c>
      <c r="I181" s="23" t="n">
        <v>0</v>
      </c>
      <c r="J181" s="23" t="n">
        <v>0</v>
      </c>
      <c r="K181" s="23" t="n">
        <v>0</v>
      </c>
      <c r="L181" s="106" t="n">
        <v>0</v>
      </c>
      <c r="M181" s="81" t="n"/>
      <c r="N181" s="81" t="n"/>
      <c r="O181" s="81" t="n"/>
      <c r="P181" s="109" t="n">
        <v>0</v>
      </c>
    </row>
    <row r="182" ht="16" customHeight="1">
      <c r="A182" s="110" t="inlineStr">
        <is>
          <t>BOWRIDER Active…</t>
        </is>
      </c>
      <c r="B182" s="111" t="inlineStr">
        <is>
          <t>B08G4VB58T</t>
        </is>
      </c>
      <c r="C182" s="112" t="inlineStr">
        <is>
          <t>W40</t>
        </is>
      </c>
      <c r="D182" s="111" t="inlineStr">
        <is>
          <t>Sep 27–Oct 3</t>
        </is>
      </c>
      <c r="E182" s="113" t="n">
        <v>0</v>
      </c>
      <c r="F182" s="113" t="n">
        <v>0</v>
      </c>
      <c r="G182" s="113" t="n">
        <v>0</v>
      </c>
      <c r="H182" s="113" t="n">
        <v>0</v>
      </c>
      <c r="I182" s="25" t="n">
        <v>0</v>
      </c>
      <c r="J182" s="25" t="n">
        <v>0</v>
      </c>
      <c r="K182" s="25" t="n">
        <v>0</v>
      </c>
      <c r="L182" s="113" t="n">
        <v>0</v>
      </c>
      <c r="M182" s="82" t="n"/>
      <c r="N182" s="82" t="n"/>
      <c r="O182" s="82" t="n"/>
      <c r="P182" s="116" t="n">
        <v>0</v>
      </c>
    </row>
    <row r="183" ht="16" customHeight="1">
      <c r="A183" s="117" t="inlineStr">
        <is>
          <t>BOWRIDER Active…</t>
        </is>
      </c>
      <c r="B183" s="118" t="inlineStr">
        <is>
          <t>B08G4VB58T</t>
        </is>
      </c>
      <c r="C183" s="119" t="inlineStr">
        <is>
          <t>W41</t>
        </is>
      </c>
      <c r="D183" s="118" t="inlineStr">
        <is>
          <t>Oct 4–10</t>
        </is>
      </c>
      <c r="E183" s="120" t="n">
        <v>0</v>
      </c>
      <c r="F183" s="120" t="n">
        <v>0</v>
      </c>
      <c r="G183" s="120" t="n">
        <v>0</v>
      </c>
      <c r="H183" s="120" t="n">
        <v>0</v>
      </c>
      <c r="I183" s="27" t="n">
        <v>0</v>
      </c>
      <c r="J183" s="27" t="n">
        <v>0</v>
      </c>
      <c r="K183" s="27" t="n">
        <v>0</v>
      </c>
      <c r="L183" s="120" t="n">
        <v>0</v>
      </c>
      <c r="M183" s="77" t="n"/>
      <c r="N183" s="77" t="n"/>
      <c r="O183" s="77" t="n"/>
      <c r="P183" s="124" t="n">
        <v>0</v>
      </c>
    </row>
    <row r="184" ht="16" customHeight="1">
      <c r="A184" s="125" t="inlineStr">
        <is>
          <t>BOWRIDER Active…</t>
        </is>
      </c>
      <c r="B184" s="126" t="inlineStr">
        <is>
          <t>B08G4VB58T</t>
        </is>
      </c>
      <c r="C184" s="127" t="inlineStr">
        <is>
          <t>W42</t>
        </is>
      </c>
      <c r="D184" s="126" t="inlineStr">
        <is>
          <t>Oct 11–17</t>
        </is>
      </c>
      <c r="E184" s="128" t="n">
        <v>0</v>
      </c>
      <c r="F184" s="128" t="n">
        <v>0</v>
      </c>
      <c r="G184" s="128" t="n">
        <v>0</v>
      </c>
      <c r="H184" s="128" t="n">
        <v>0</v>
      </c>
      <c r="I184" s="29" t="n">
        <v>0</v>
      </c>
      <c r="J184" s="29" t="n">
        <v>0</v>
      </c>
      <c r="K184" s="29" t="n">
        <v>0</v>
      </c>
      <c r="L184" s="128" t="n">
        <v>0</v>
      </c>
      <c r="M184" s="83" t="n"/>
      <c r="N184" s="83" t="n"/>
      <c r="O184" s="83" t="n"/>
      <c r="P184" s="131" t="n">
        <v>0</v>
      </c>
    </row>
    <row r="185" ht="16" customHeight="1">
      <c r="A185" s="132" t="inlineStr">
        <is>
          <t>BOWRIDER Active…</t>
        </is>
      </c>
      <c r="B185" s="133" t="inlineStr">
        <is>
          <t>B08G4VB58T</t>
        </is>
      </c>
      <c r="C185" s="134" t="inlineStr">
        <is>
          <t>W43</t>
        </is>
      </c>
      <c r="D185" s="133" t="inlineStr">
        <is>
          <t>Oct 18–24</t>
        </is>
      </c>
      <c r="E185" s="135" t="n">
        <v>0</v>
      </c>
      <c r="F185" s="135" t="n">
        <v>0</v>
      </c>
      <c r="G185" s="135" t="n">
        <v>0</v>
      </c>
      <c r="H185" s="135" t="n">
        <v>0</v>
      </c>
      <c r="I185" s="31" t="n">
        <v>0</v>
      </c>
      <c r="J185" s="31" t="n">
        <v>0</v>
      </c>
      <c r="K185" s="31" t="n">
        <v>0</v>
      </c>
      <c r="L185" s="135" t="n">
        <v>0</v>
      </c>
      <c r="M185" s="85" t="n"/>
      <c r="N185" s="85" t="n"/>
      <c r="O185" s="85" t="n"/>
      <c r="P185" s="138" t="n">
        <v>0</v>
      </c>
    </row>
    <row r="186" ht="16" customHeight="1">
      <c r="A186" s="139" t="inlineStr">
        <is>
          <t>BOWRIDER Active…</t>
        </is>
      </c>
      <c r="B186" s="140" t="inlineStr">
        <is>
          <t>B08G4VB58T</t>
        </is>
      </c>
      <c r="C186" s="141" t="inlineStr">
        <is>
          <t>W44</t>
        </is>
      </c>
      <c r="D186" s="140" t="inlineStr">
        <is>
          <t>Oct 25–27 (partial)</t>
        </is>
      </c>
      <c r="E186" s="142" t="n">
        <v>0</v>
      </c>
      <c r="F186" s="142" t="n">
        <v>0</v>
      </c>
      <c r="G186" s="142" t="n">
        <v>0</v>
      </c>
      <c r="H186" s="142" t="n">
        <v>0</v>
      </c>
      <c r="I186" s="33" t="n">
        <v>0</v>
      </c>
      <c r="J186" s="33" t="n">
        <v>0</v>
      </c>
      <c r="K186" s="33" t="n">
        <v>0</v>
      </c>
      <c r="L186" s="142" t="n">
        <v>0</v>
      </c>
      <c r="M186" s="84" t="n"/>
      <c r="N186" s="84" t="n"/>
      <c r="O186" s="84" t="n"/>
      <c r="P186" s="145" t="n">
        <v>0</v>
      </c>
    </row>
    <row r="187" ht="18" customHeight="1">
      <c r="A187" s="224" t="inlineStr">
        <is>
          <t xml:space="preserve">  ↳ BOWRIDER Active… Total</t>
        </is>
      </c>
      <c r="B187" s="225" t="inlineStr">
        <is>
          <t>B08G4VB58T</t>
        </is>
      </c>
      <c r="C187" s="226" t="inlineStr">
        <is>
          <t>W23–W44</t>
        </is>
      </c>
      <c r="D187" s="225" t="inlineStr">
        <is>
          <t>Total</t>
        </is>
      </c>
      <c r="E187" s="227">
        <f>SUM(E165:E186)</f>
        <v/>
      </c>
      <c r="F187" s="227">
        <f>SUM(F165:F186)</f>
        <v/>
      </c>
      <c r="G187" s="227">
        <f>SUM(G165:G186)</f>
        <v/>
      </c>
      <c r="H187" s="227">
        <f>SUM(H165:H186)</f>
        <v/>
      </c>
      <c r="I187" s="228">
        <f>SUM(I165:I186)</f>
        <v/>
      </c>
      <c r="J187" s="228">
        <f>SUM(J165:J186)</f>
        <v/>
      </c>
      <c r="K187" s="228">
        <f>SUM(K165:K186)</f>
        <v/>
      </c>
      <c r="L187" s="227">
        <f>SUM(L165:L186)</f>
        <v/>
      </c>
      <c r="M187" s="229">
        <f>IF(E187&gt;0,H187/E187*100,"—")</f>
        <v/>
      </c>
      <c r="P187" s="230" t="n">
        <v>0</v>
      </c>
    </row>
    <row r="188" ht="16" customHeight="1">
      <c r="A188" s="103" t="inlineStr">
        <is>
          <t>Square</t>
        </is>
      </c>
      <c r="B188" s="104" t="inlineStr">
        <is>
          <t>B0F8JHFRQS</t>
        </is>
      </c>
      <c r="C188" s="105" t="inlineStr">
        <is>
          <t>W23</t>
        </is>
      </c>
      <c r="D188" s="104" t="inlineStr">
        <is>
          <t>May 31–Jun 6</t>
        </is>
      </c>
      <c r="E188" s="106" t="n">
        <v>0</v>
      </c>
      <c r="F188" s="106" t="n">
        <v>6.1</v>
      </c>
      <c r="G188" s="106" t="n">
        <v>0</v>
      </c>
      <c r="H188" s="106" t="n">
        <v>6.1</v>
      </c>
      <c r="I188" s="23" t="n">
        <v>0</v>
      </c>
      <c r="J188" s="23" t="n">
        <v>0</v>
      </c>
      <c r="K188" s="23" t="n">
        <v>0</v>
      </c>
      <c r="L188" s="218" t="n">
        <v>-6.1</v>
      </c>
      <c r="M188" s="81" t="n"/>
      <c r="N188" s="81" t="n"/>
      <c r="O188" s="81" t="n"/>
      <c r="P188" s="109" t="n">
        <v>0</v>
      </c>
    </row>
    <row r="189" ht="16" customHeight="1">
      <c r="A189" s="110" t="inlineStr">
        <is>
          <t>Square</t>
        </is>
      </c>
      <c r="B189" s="111" t="inlineStr">
        <is>
          <t>B0F8JHFRQS</t>
        </is>
      </c>
      <c r="C189" s="112" t="inlineStr">
        <is>
          <t>W24</t>
        </is>
      </c>
      <c r="D189" s="111" t="inlineStr">
        <is>
          <t>Jun 7–13</t>
        </is>
      </c>
      <c r="E189" s="113" t="n">
        <v>69</v>
      </c>
      <c r="F189" s="113" t="n">
        <v>3.17</v>
      </c>
      <c r="G189" s="113" t="n">
        <v>0</v>
      </c>
      <c r="H189" s="113" t="n">
        <v>3.17</v>
      </c>
      <c r="I189" s="25" t="n">
        <v>2</v>
      </c>
      <c r="J189" s="25" t="n">
        <v>2</v>
      </c>
      <c r="K189" s="25" t="n">
        <v>0</v>
      </c>
      <c r="L189" s="113" t="n">
        <v>6.11</v>
      </c>
      <c r="M189" s="114" t="n">
        <v>4.6</v>
      </c>
      <c r="N189" s="115" t="n">
        <v>4.594202898550725</v>
      </c>
      <c r="O189" s="115" t="n">
        <v>4.594202898550725</v>
      </c>
      <c r="P189" s="116" t="n">
        <v>12.02</v>
      </c>
    </row>
    <row r="190" ht="16" customHeight="1">
      <c r="A190" s="117" t="inlineStr">
        <is>
          <t>Square</t>
        </is>
      </c>
      <c r="B190" s="118" t="inlineStr">
        <is>
          <t>B0F8JHFRQS</t>
        </is>
      </c>
      <c r="C190" s="119" t="inlineStr">
        <is>
          <t>W25</t>
        </is>
      </c>
      <c r="D190" s="118" t="inlineStr">
        <is>
          <t>Jun 14–20</t>
        </is>
      </c>
      <c r="E190" s="120" t="n">
        <v>0</v>
      </c>
      <c r="F190" s="120" t="n">
        <v>3.2</v>
      </c>
      <c r="G190" s="120" t="n">
        <v>0</v>
      </c>
      <c r="H190" s="120" t="n">
        <v>3.2</v>
      </c>
      <c r="I190" s="27" t="n">
        <v>0</v>
      </c>
      <c r="J190" s="27" t="n">
        <v>0</v>
      </c>
      <c r="K190" s="27" t="n">
        <v>0</v>
      </c>
      <c r="L190" s="121" t="n">
        <v>-27.05</v>
      </c>
      <c r="M190" s="77" t="n"/>
      <c r="N190" s="77" t="n"/>
      <c r="O190" s="77" t="n"/>
      <c r="P190" s="124" t="n">
        <v>0</v>
      </c>
    </row>
    <row r="191" ht="16" customHeight="1">
      <c r="A191" s="125" t="inlineStr">
        <is>
          <t>Square</t>
        </is>
      </c>
      <c r="B191" s="126" t="inlineStr">
        <is>
          <t>B0F8JHFRQS</t>
        </is>
      </c>
      <c r="C191" s="127" t="inlineStr">
        <is>
          <t>W26</t>
        </is>
      </c>
      <c r="D191" s="126" t="inlineStr">
        <is>
          <t>Jun 21–27</t>
        </is>
      </c>
      <c r="E191" s="128" t="n">
        <v>0</v>
      </c>
      <c r="F191" s="128" t="n">
        <v>1.6</v>
      </c>
      <c r="G191" s="128" t="n">
        <v>0</v>
      </c>
      <c r="H191" s="128" t="n">
        <v>1.6</v>
      </c>
      <c r="I191" s="29" t="n">
        <v>0</v>
      </c>
      <c r="J191" s="29" t="n">
        <v>0</v>
      </c>
      <c r="K191" s="29" t="n">
        <v>0</v>
      </c>
      <c r="L191" s="220" t="n">
        <v>-1.6</v>
      </c>
      <c r="M191" s="83" t="n"/>
      <c r="N191" s="83" t="n"/>
      <c r="O191" s="83" t="n"/>
      <c r="P191" s="131" t="n">
        <v>0</v>
      </c>
    </row>
    <row r="192" ht="16" customHeight="1">
      <c r="A192" s="132" t="inlineStr">
        <is>
          <t>Square</t>
        </is>
      </c>
      <c r="B192" s="133" t="inlineStr">
        <is>
          <t>B0F8JHFRQS</t>
        </is>
      </c>
      <c r="C192" s="134" t="inlineStr">
        <is>
          <t>W27</t>
        </is>
      </c>
      <c r="D192" s="133" t="inlineStr">
        <is>
          <t>Jun 28–Jul 4</t>
        </is>
      </c>
      <c r="E192" s="135" t="n">
        <v>0</v>
      </c>
      <c r="F192" s="135" t="n">
        <v>1.63</v>
      </c>
      <c r="G192" s="135" t="n">
        <v>0</v>
      </c>
      <c r="H192" s="135" t="n">
        <v>1.63</v>
      </c>
      <c r="I192" s="31" t="n">
        <v>0</v>
      </c>
      <c r="J192" s="31" t="n">
        <v>0</v>
      </c>
      <c r="K192" s="31" t="n">
        <v>0</v>
      </c>
      <c r="L192" s="250" t="n">
        <v>-1.63</v>
      </c>
      <c r="M192" s="85" t="n"/>
      <c r="N192" s="85" t="n"/>
      <c r="O192" s="85" t="n"/>
      <c r="P192" s="138" t="n">
        <v>0</v>
      </c>
    </row>
    <row r="193" ht="16" customHeight="1">
      <c r="A193" s="139" t="inlineStr">
        <is>
          <t>Square</t>
        </is>
      </c>
      <c r="B193" s="140" t="inlineStr">
        <is>
          <t>B0F8JHFRQS</t>
        </is>
      </c>
      <c r="C193" s="141" t="inlineStr">
        <is>
          <t>W28</t>
        </is>
      </c>
      <c r="D193" s="140" t="inlineStr">
        <is>
          <t>Jul 5–11</t>
        </is>
      </c>
      <c r="E193" s="142" t="n">
        <v>0</v>
      </c>
      <c r="F193" s="142" t="n">
        <v>0.8</v>
      </c>
      <c r="G193" s="142" t="n">
        <v>0</v>
      </c>
      <c r="H193" s="142" t="n">
        <v>0.8</v>
      </c>
      <c r="I193" s="33" t="n">
        <v>0</v>
      </c>
      <c r="J193" s="33" t="n">
        <v>0</v>
      </c>
      <c r="K193" s="33" t="n">
        <v>0</v>
      </c>
      <c r="L193" s="255" t="n">
        <v>-0.8</v>
      </c>
      <c r="M193" s="84" t="n"/>
      <c r="N193" s="84" t="n"/>
      <c r="O193" s="84" t="n"/>
      <c r="P193" s="145" t="n">
        <v>0</v>
      </c>
    </row>
    <row r="194" ht="16" customHeight="1">
      <c r="A194" s="146" t="inlineStr">
        <is>
          <t>Square</t>
        </is>
      </c>
      <c r="B194" s="147" t="inlineStr">
        <is>
          <t>B0F8JHFRQS</t>
        </is>
      </c>
      <c r="C194" s="148" t="inlineStr">
        <is>
          <t>W29</t>
        </is>
      </c>
      <c r="D194" s="147" t="inlineStr">
        <is>
          <t>Jul 12–18</t>
        </is>
      </c>
      <c r="E194" s="149" t="n">
        <v>0</v>
      </c>
      <c r="F194" s="149" t="n">
        <v>2.92</v>
      </c>
      <c r="G194" s="149" t="n">
        <v>0</v>
      </c>
      <c r="H194" s="149" t="n">
        <v>2.92</v>
      </c>
      <c r="I194" s="35" t="n">
        <v>0</v>
      </c>
      <c r="J194" s="35" t="n">
        <v>0</v>
      </c>
      <c r="K194" s="35" t="n">
        <v>0</v>
      </c>
      <c r="L194" s="150" t="n">
        <v>-2.92</v>
      </c>
      <c r="M194" s="93" t="n"/>
      <c r="N194" s="93" t="n"/>
      <c r="O194" s="93" t="n"/>
      <c r="P194" s="153" t="n">
        <v>0</v>
      </c>
    </row>
    <row r="195" ht="16" customHeight="1">
      <c r="A195" s="154" t="inlineStr">
        <is>
          <t>Square</t>
        </is>
      </c>
      <c r="B195" s="155" t="inlineStr">
        <is>
          <t>B0F8JHFRQS</t>
        </is>
      </c>
      <c r="C195" s="156" t="inlineStr">
        <is>
          <t>W30</t>
        </is>
      </c>
      <c r="D195" s="155" t="inlineStr">
        <is>
          <t>Jul 19–25</t>
        </is>
      </c>
      <c r="E195" s="157" t="n">
        <v>0</v>
      </c>
      <c r="F195" s="157" t="n">
        <v>4.52</v>
      </c>
      <c r="G195" s="157" t="n">
        <v>0</v>
      </c>
      <c r="H195" s="157" t="n">
        <v>4.52</v>
      </c>
      <c r="I195" s="37" t="n">
        <v>0</v>
      </c>
      <c r="J195" s="37" t="n">
        <v>0</v>
      </c>
      <c r="K195" s="37" t="n">
        <v>0</v>
      </c>
      <c r="L195" s="158" t="n">
        <v>-4.52</v>
      </c>
      <c r="M195" s="86" t="n"/>
      <c r="N195" s="86" t="n"/>
      <c r="O195" s="86" t="n"/>
      <c r="P195" s="161" t="n">
        <v>0</v>
      </c>
    </row>
    <row r="196" ht="16" customHeight="1">
      <c r="A196" s="162" t="inlineStr">
        <is>
          <t>Square</t>
        </is>
      </c>
      <c r="B196" s="163" t="inlineStr">
        <is>
          <t>B0F8JHFRQS</t>
        </is>
      </c>
      <c r="C196" s="164" t="inlineStr">
        <is>
          <t>W31</t>
        </is>
      </c>
      <c r="D196" s="163" t="inlineStr">
        <is>
          <t>Jul 26–Aug 1</t>
        </is>
      </c>
      <c r="E196" s="165" t="n">
        <v>0</v>
      </c>
      <c r="F196" s="165" t="n">
        <v>2.37</v>
      </c>
      <c r="G196" s="165" t="n">
        <v>0</v>
      </c>
      <c r="H196" s="165" t="n">
        <v>2.37</v>
      </c>
      <c r="I196" s="39" t="n">
        <v>0</v>
      </c>
      <c r="J196" s="39" t="n">
        <v>0</v>
      </c>
      <c r="K196" s="39" t="n">
        <v>0</v>
      </c>
      <c r="L196" s="244" t="n">
        <v>-2.37</v>
      </c>
      <c r="M196" s="87" t="n"/>
      <c r="N196" s="87" t="n"/>
      <c r="O196" s="87" t="n"/>
      <c r="P196" s="168" t="n">
        <v>0</v>
      </c>
    </row>
    <row r="197" ht="16" customHeight="1">
      <c r="A197" s="169" t="inlineStr">
        <is>
          <t>Square</t>
        </is>
      </c>
      <c r="B197" s="170" t="inlineStr">
        <is>
          <t>B0F8JHFRQS</t>
        </is>
      </c>
      <c r="C197" s="171" t="inlineStr">
        <is>
          <t>W32</t>
        </is>
      </c>
      <c r="D197" s="170" t="inlineStr">
        <is>
          <t>Aug 2–8</t>
        </is>
      </c>
      <c r="E197" s="172" t="n">
        <v>0</v>
      </c>
      <c r="F197" s="172" t="n">
        <v>1.6</v>
      </c>
      <c r="G197" s="172" t="n">
        <v>0</v>
      </c>
      <c r="H197" s="172" t="n">
        <v>1.6</v>
      </c>
      <c r="I197" s="41" t="n">
        <v>0</v>
      </c>
      <c r="J197" s="41" t="n">
        <v>0</v>
      </c>
      <c r="K197" s="41" t="n">
        <v>0</v>
      </c>
      <c r="L197" s="264" t="n">
        <v>-1.6</v>
      </c>
      <c r="M197" s="96" t="n"/>
      <c r="N197" s="96" t="n"/>
      <c r="O197" s="96" t="n"/>
      <c r="P197" s="175" t="n">
        <v>0</v>
      </c>
    </row>
    <row r="198" ht="16" customHeight="1">
      <c r="A198" s="176" t="inlineStr">
        <is>
          <t>Square</t>
        </is>
      </c>
      <c r="B198" s="177" t="inlineStr">
        <is>
          <t>B0F8JHFRQS</t>
        </is>
      </c>
      <c r="C198" s="178" t="inlineStr">
        <is>
          <t>W33</t>
        </is>
      </c>
      <c r="D198" s="177" t="inlineStr">
        <is>
          <t>Aug 9–15</t>
        </is>
      </c>
      <c r="E198" s="179" t="n">
        <v>0</v>
      </c>
      <c r="F198" s="179" t="n">
        <v>2.4</v>
      </c>
      <c r="G198" s="179" t="n">
        <v>0</v>
      </c>
      <c r="H198" s="179" t="n">
        <v>2.4</v>
      </c>
      <c r="I198" s="43" t="n">
        <v>0</v>
      </c>
      <c r="J198" s="43" t="n">
        <v>0</v>
      </c>
      <c r="K198" s="43" t="n">
        <v>0</v>
      </c>
      <c r="L198" s="232" t="n">
        <v>-2.4</v>
      </c>
      <c r="M198" s="79" t="n"/>
      <c r="N198" s="79" t="n"/>
      <c r="O198" s="79" t="n"/>
      <c r="P198" s="182" t="n">
        <v>0</v>
      </c>
    </row>
    <row r="199" ht="16" customHeight="1">
      <c r="A199" s="183" t="inlineStr">
        <is>
          <t>Square</t>
        </is>
      </c>
      <c r="B199" s="184" t="inlineStr">
        <is>
          <t>B0F8JHFRQS</t>
        </is>
      </c>
      <c r="C199" s="185" t="inlineStr">
        <is>
          <t>W34</t>
        </is>
      </c>
      <c r="D199" s="184" t="inlineStr">
        <is>
          <t>Aug 16–22</t>
        </is>
      </c>
      <c r="E199" s="186" t="n">
        <v>0</v>
      </c>
      <c r="F199" s="186" t="n">
        <v>2.28</v>
      </c>
      <c r="G199" s="186" t="n">
        <v>0</v>
      </c>
      <c r="H199" s="186" t="n">
        <v>2.28</v>
      </c>
      <c r="I199" s="45" t="n">
        <v>0</v>
      </c>
      <c r="J199" s="45" t="n">
        <v>0</v>
      </c>
      <c r="K199" s="45" t="n">
        <v>0</v>
      </c>
      <c r="L199" s="251" t="n">
        <v>-2.28</v>
      </c>
      <c r="M199" s="90" t="n"/>
      <c r="N199" s="90" t="n"/>
      <c r="O199" s="90" t="n"/>
      <c r="P199" s="189" t="n">
        <v>0</v>
      </c>
    </row>
    <row r="200" ht="16" customHeight="1">
      <c r="A200" s="190" t="inlineStr">
        <is>
          <t>Square</t>
        </is>
      </c>
      <c r="B200" s="191" t="inlineStr">
        <is>
          <t>B0F8JHFRQS</t>
        </is>
      </c>
      <c r="C200" s="192" t="inlineStr">
        <is>
          <t>W35</t>
        </is>
      </c>
      <c r="D200" s="191" t="inlineStr">
        <is>
          <t>Aug 23–29</t>
        </is>
      </c>
      <c r="E200" s="193" t="n">
        <v>0</v>
      </c>
      <c r="F200" s="193" t="n">
        <v>3.93</v>
      </c>
      <c r="G200" s="193" t="n">
        <v>0</v>
      </c>
      <c r="H200" s="193" t="n">
        <v>3.93</v>
      </c>
      <c r="I200" s="47" t="n">
        <v>0</v>
      </c>
      <c r="J200" s="47" t="n">
        <v>0</v>
      </c>
      <c r="K200" s="47" t="n">
        <v>0</v>
      </c>
      <c r="L200" s="245" t="n">
        <v>-3.93</v>
      </c>
      <c r="M200" s="91" t="n"/>
      <c r="N200" s="91" t="n"/>
      <c r="O200" s="91" t="n"/>
      <c r="P200" s="196" t="n">
        <v>0</v>
      </c>
    </row>
    <row r="201" ht="16" customHeight="1">
      <c r="A201" s="197" t="inlineStr">
        <is>
          <t>Square</t>
        </is>
      </c>
      <c r="B201" s="198" t="inlineStr">
        <is>
          <t>B0F8JHFRQS</t>
        </is>
      </c>
      <c r="C201" s="199" t="inlineStr">
        <is>
          <t>W36</t>
        </is>
      </c>
      <c r="D201" s="198" t="inlineStr">
        <is>
          <t>Aug 30–Sep 5</t>
        </is>
      </c>
      <c r="E201" s="200" t="n">
        <v>0</v>
      </c>
      <c r="F201" s="200" t="n">
        <v>0.8</v>
      </c>
      <c r="G201" s="200" t="n">
        <v>0</v>
      </c>
      <c r="H201" s="200" t="n">
        <v>0.8</v>
      </c>
      <c r="I201" s="49" t="n">
        <v>0</v>
      </c>
      <c r="J201" s="49" t="n">
        <v>0</v>
      </c>
      <c r="K201" s="49" t="n">
        <v>0</v>
      </c>
      <c r="L201" s="253" t="n">
        <v>-0.8</v>
      </c>
      <c r="M201" s="92" t="n"/>
      <c r="N201" s="92" t="n"/>
      <c r="O201" s="92" t="n"/>
      <c r="P201" s="203" t="n">
        <v>0</v>
      </c>
    </row>
    <row r="202" ht="16" customHeight="1">
      <c r="A202" s="204" t="inlineStr">
        <is>
          <t>Square</t>
        </is>
      </c>
      <c r="B202" s="205" t="inlineStr">
        <is>
          <t>B0F8JHFRQS</t>
        </is>
      </c>
      <c r="C202" s="206" t="inlineStr">
        <is>
          <t>W37</t>
        </is>
      </c>
      <c r="D202" s="205" t="inlineStr">
        <is>
          <t>Sep 6–12</t>
        </is>
      </c>
      <c r="E202" s="207" t="n">
        <v>34.5</v>
      </c>
      <c r="F202" s="207" t="n">
        <v>2.81</v>
      </c>
      <c r="G202" s="207" t="n">
        <v>7.18</v>
      </c>
      <c r="H202" s="207" t="n">
        <v>9.99</v>
      </c>
      <c r="I202" s="51" t="n">
        <v>1</v>
      </c>
      <c r="J202" s="51" t="n">
        <v>1</v>
      </c>
      <c r="K202" s="51" t="n">
        <v>0</v>
      </c>
      <c r="L202" s="207" t="n">
        <v>19.49</v>
      </c>
      <c r="M202" s="257" t="n">
        <v>29</v>
      </c>
      <c r="N202" s="209" t="n">
        <v>28.95652173913044</v>
      </c>
      <c r="O202" s="209" t="n">
        <v>8.144927536231885</v>
      </c>
      <c r="P202" s="210" t="n">
        <v>6.01</v>
      </c>
    </row>
    <row r="203" ht="16" customHeight="1">
      <c r="A203" s="211" t="inlineStr">
        <is>
          <t>Square</t>
        </is>
      </c>
      <c r="B203" s="212" t="inlineStr">
        <is>
          <t>B0F8JHFRQS</t>
        </is>
      </c>
      <c r="C203" s="213" t="inlineStr">
        <is>
          <t>W38</t>
        </is>
      </c>
      <c r="D203" s="212" t="inlineStr">
        <is>
          <t>Sep 13–19</t>
        </is>
      </c>
      <c r="E203" s="214" t="n">
        <v>34.5</v>
      </c>
      <c r="F203" s="214" t="n">
        <v>6.98</v>
      </c>
      <c r="G203" s="214" t="n">
        <v>0</v>
      </c>
      <c r="H203" s="214" t="n">
        <v>6.98</v>
      </c>
      <c r="I203" s="53" t="n">
        <v>1</v>
      </c>
      <c r="J203" s="53" t="n">
        <v>0</v>
      </c>
      <c r="K203" s="53" t="n">
        <v>1</v>
      </c>
      <c r="L203" s="214" t="n">
        <v>15.32</v>
      </c>
      <c r="M203" s="238" t="n">
        <v>20.2</v>
      </c>
      <c r="N203" s="216" t="n">
        <v>20.23188405797102</v>
      </c>
      <c r="O203" s="216" t="n">
        <v>20.23188405797102</v>
      </c>
      <c r="P203" s="217" t="n">
        <v>6.01</v>
      </c>
    </row>
    <row r="204" ht="16" customHeight="1">
      <c r="A204" s="103" t="inlineStr">
        <is>
          <t>Square</t>
        </is>
      </c>
      <c r="B204" s="104" t="inlineStr">
        <is>
          <t>B0F8JHFRQS</t>
        </is>
      </c>
      <c r="C204" s="105" t="inlineStr">
        <is>
          <t>W39</t>
        </is>
      </c>
      <c r="D204" s="104" t="inlineStr">
        <is>
          <t>Sep 20–26</t>
        </is>
      </c>
      <c r="E204" s="106" t="n">
        <v>29.99</v>
      </c>
      <c r="F204" s="106" t="n">
        <v>24.66</v>
      </c>
      <c r="G204" s="106" t="n">
        <v>0</v>
      </c>
      <c r="H204" s="106" t="n">
        <v>24.66</v>
      </c>
      <c r="I204" s="23" t="n">
        <v>1</v>
      </c>
      <c r="J204" s="23" t="n">
        <v>0</v>
      </c>
      <c r="K204" s="23" t="n">
        <v>1</v>
      </c>
      <c r="L204" s="218" t="n">
        <v>-5.9</v>
      </c>
      <c r="M204" s="219" t="n">
        <v>82.2</v>
      </c>
      <c r="N204" s="108" t="n">
        <v>82.2274091363788</v>
      </c>
      <c r="O204" s="108" t="n">
        <v>82.2274091363788</v>
      </c>
      <c r="P204" s="109" t="n">
        <v>5.23</v>
      </c>
    </row>
    <row r="205" ht="16" customHeight="1">
      <c r="A205" s="110" t="inlineStr">
        <is>
          <t>Square</t>
        </is>
      </c>
      <c r="B205" s="111" t="inlineStr">
        <is>
          <t>B0F8JHFRQS</t>
        </is>
      </c>
      <c r="C205" s="112" t="inlineStr">
        <is>
          <t>W40</t>
        </is>
      </c>
      <c r="D205" s="111" t="inlineStr">
        <is>
          <t>Sep 27–Oct 3</t>
        </is>
      </c>
      <c r="E205" s="113" t="n">
        <v>29.99</v>
      </c>
      <c r="F205" s="113" t="n">
        <v>20.84</v>
      </c>
      <c r="G205" s="113" t="n">
        <v>0</v>
      </c>
      <c r="H205" s="113" t="n">
        <v>20.84</v>
      </c>
      <c r="I205" s="25" t="n">
        <v>1</v>
      </c>
      <c r="J205" s="25" t="n">
        <v>0</v>
      </c>
      <c r="K205" s="25" t="n">
        <v>1</v>
      </c>
      <c r="L205" s="248" t="n">
        <v>-2.28</v>
      </c>
      <c r="M205" s="231" t="n">
        <v>69.5</v>
      </c>
      <c r="N205" s="115" t="n">
        <v>69.48982994331445</v>
      </c>
      <c r="O205" s="115" t="n">
        <v>69.48982994331445</v>
      </c>
      <c r="P205" s="116" t="n">
        <v>5.23</v>
      </c>
    </row>
    <row r="206" ht="16" customHeight="1">
      <c r="A206" s="117" t="inlineStr">
        <is>
          <t>Square</t>
        </is>
      </c>
      <c r="B206" s="118" t="inlineStr">
        <is>
          <t>B0F8JHFRQS</t>
        </is>
      </c>
      <c r="C206" s="119" t="inlineStr">
        <is>
          <t>W41</t>
        </is>
      </c>
      <c r="D206" s="118" t="inlineStr">
        <is>
          <t>Oct 4–10</t>
        </is>
      </c>
      <c r="E206" s="120" t="n">
        <v>0</v>
      </c>
      <c r="F206" s="120" t="n">
        <v>16.37</v>
      </c>
      <c r="G206" s="120" t="n">
        <v>0</v>
      </c>
      <c r="H206" s="120" t="n">
        <v>16.37</v>
      </c>
      <c r="I206" s="27" t="n">
        <v>0</v>
      </c>
      <c r="J206" s="27" t="n">
        <v>0</v>
      </c>
      <c r="K206" s="27" t="n">
        <v>0</v>
      </c>
      <c r="L206" s="121" t="n">
        <v>-16.37</v>
      </c>
      <c r="M206" s="77" t="n"/>
      <c r="N206" s="77" t="n"/>
      <c r="O206" s="77" t="n"/>
      <c r="P206" s="124" t="n">
        <v>0</v>
      </c>
    </row>
    <row r="207" ht="16" customHeight="1">
      <c r="A207" s="125" t="inlineStr">
        <is>
          <t>Square</t>
        </is>
      </c>
      <c r="B207" s="126" t="inlineStr">
        <is>
          <t>B0F8JHFRQS</t>
        </is>
      </c>
      <c r="C207" s="127" t="inlineStr">
        <is>
          <t>W42</t>
        </is>
      </c>
      <c r="D207" s="126" t="inlineStr">
        <is>
          <t>Oct 11–17</t>
        </is>
      </c>
      <c r="E207" s="128" t="n">
        <v>0</v>
      </c>
      <c r="F207" s="128" t="n">
        <v>7.6</v>
      </c>
      <c r="G207" s="128" t="n">
        <v>0</v>
      </c>
      <c r="H207" s="128" t="n">
        <v>7.6</v>
      </c>
      <c r="I207" s="29" t="n">
        <v>0</v>
      </c>
      <c r="J207" s="29" t="n">
        <v>0</v>
      </c>
      <c r="K207" s="29" t="n">
        <v>0</v>
      </c>
      <c r="L207" s="220" t="n">
        <v>-7.6</v>
      </c>
      <c r="M207" s="83" t="n"/>
      <c r="N207" s="83" t="n"/>
      <c r="O207" s="83" t="n"/>
      <c r="P207" s="131" t="n">
        <v>0</v>
      </c>
    </row>
    <row r="208" ht="16" customHeight="1">
      <c r="A208" s="132" t="inlineStr">
        <is>
          <t>Square</t>
        </is>
      </c>
      <c r="B208" s="133" t="inlineStr">
        <is>
          <t>B0F8JHFRQS</t>
        </is>
      </c>
      <c r="C208" s="134" t="inlineStr">
        <is>
          <t>W43</t>
        </is>
      </c>
      <c r="D208" s="133" t="inlineStr">
        <is>
          <t>Oct 18–24</t>
        </is>
      </c>
      <c r="E208" s="135" t="n">
        <v>0</v>
      </c>
      <c r="F208" s="135" t="n">
        <v>8.880000000000001</v>
      </c>
      <c r="G208" s="135" t="n">
        <v>0</v>
      </c>
      <c r="H208" s="135" t="n">
        <v>8.880000000000001</v>
      </c>
      <c r="I208" s="31" t="n">
        <v>0</v>
      </c>
      <c r="J208" s="31" t="n">
        <v>0</v>
      </c>
      <c r="K208" s="31" t="n">
        <v>0</v>
      </c>
      <c r="L208" s="250" t="n">
        <v>-8.880000000000001</v>
      </c>
      <c r="M208" s="85" t="n"/>
      <c r="N208" s="85" t="n"/>
      <c r="O208" s="85" t="n"/>
      <c r="P208" s="138" t="n">
        <v>0</v>
      </c>
    </row>
    <row r="209" ht="16" customHeight="1">
      <c r="A209" s="139" t="inlineStr">
        <is>
          <t>Square</t>
        </is>
      </c>
      <c r="B209" s="140" t="inlineStr">
        <is>
          <t>B0F8JHFRQS</t>
        </is>
      </c>
      <c r="C209" s="141" t="inlineStr">
        <is>
          <t>W44</t>
        </is>
      </c>
      <c r="D209" s="140" t="inlineStr">
        <is>
          <t>Oct 25–27 (partial)</t>
        </is>
      </c>
      <c r="E209" s="142" t="n">
        <v>0</v>
      </c>
      <c r="F209" s="142" t="n">
        <v>1.87</v>
      </c>
      <c r="G209" s="142" t="n">
        <v>0</v>
      </c>
      <c r="H209" s="142" t="n">
        <v>1.87</v>
      </c>
      <c r="I209" s="33" t="n">
        <v>0</v>
      </c>
      <c r="J209" s="33" t="n">
        <v>0</v>
      </c>
      <c r="K209" s="33" t="n">
        <v>0</v>
      </c>
      <c r="L209" s="255" t="n">
        <v>-1.87</v>
      </c>
      <c r="M209" s="84" t="n"/>
      <c r="N209" s="84" t="n"/>
      <c r="O209" s="84" t="n"/>
      <c r="P209" s="145" t="n">
        <v>0</v>
      </c>
    </row>
    <row r="210" ht="18" customHeight="1">
      <c r="A210" s="224" t="inlineStr">
        <is>
          <t xml:space="preserve">  ↳ Square Total</t>
        </is>
      </c>
      <c r="B210" s="225" t="inlineStr">
        <is>
          <t>B0F8JHFRQS</t>
        </is>
      </c>
      <c r="C210" s="226" t="inlineStr">
        <is>
          <t>W23–W44</t>
        </is>
      </c>
      <c r="D210" s="225" t="inlineStr">
        <is>
          <t>Total</t>
        </is>
      </c>
      <c r="E210" s="227">
        <f>SUM(E188:E209)</f>
        <v/>
      </c>
      <c r="F210" s="227">
        <f>SUM(F188:F209)</f>
        <v/>
      </c>
      <c r="G210" s="227">
        <f>SUM(G188:G209)</f>
        <v/>
      </c>
      <c r="H210" s="227">
        <f>SUM(H188:H209)</f>
        <v/>
      </c>
      <c r="I210" s="228">
        <f>SUM(I188:I209)</f>
        <v/>
      </c>
      <c r="J210" s="228">
        <f>SUM(J188:J209)</f>
        <v/>
      </c>
      <c r="K210" s="228">
        <f>SUM(K188:K209)</f>
        <v/>
      </c>
      <c r="L210" s="227">
        <f>SUM(L188:L209)</f>
        <v/>
      </c>
      <c r="M210" s="229">
        <f>IF(E210&gt;0,H210/E210*100,"—")</f>
        <v/>
      </c>
      <c r="P210" s="230" t="n">
        <v>34.5</v>
      </c>
    </row>
    <row r="211" ht="16" customHeight="1">
      <c r="A211" s="103" t="inlineStr">
        <is>
          <t>Wire Strap</t>
        </is>
      </c>
      <c r="B211" s="104" t="inlineStr">
        <is>
          <t>B0G65DV27W</t>
        </is>
      </c>
      <c r="C211" s="105" t="inlineStr">
        <is>
          <t>W23</t>
        </is>
      </c>
      <c r="D211" s="104" t="inlineStr">
        <is>
          <t>May 31–Jun 6</t>
        </is>
      </c>
      <c r="E211" s="106" t="n">
        <v>0</v>
      </c>
      <c r="F211" s="106" t="n">
        <v>1</v>
      </c>
      <c r="G211" s="106" t="n">
        <v>0</v>
      </c>
      <c r="H211" s="106" t="n">
        <v>1</v>
      </c>
      <c r="I211" s="23" t="n">
        <v>0</v>
      </c>
      <c r="J211" s="23" t="n">
        <v>0</v>
      </c>
      <c r="K211" s="23" t="n">
        <v>0</v>
      </c>
      <c r="L211" s="218" t="n">
        <v>-1</v>
      </c>
      <c r="M211" s="81" t="n"/>
      <c r="N211" s="81" t="n"/>
      <c r="O211" s="81" t="n"/>
      <c r="P211" s="109" t="n">
        <v>0</v>
      </c>
    </row>
    <row r="212" ht="16" customHeight="1">
      <c r="A212" s="110" t="inlineStr">
        <is>
          <t>Wire Strap</t>
        </is>
      </c>
      <c r="B212" s="111" t="inlineStr">
        <is>
          <t>B0G65DV27W</t>
        </is>
      </c>
      <c r="C212" s="112" t="inlineStr">
        <is>
          <t>W24</t>
        </is>
      </c>
      <c r="D212" s="111" t="inlineStr">
        <is>
          <t>Jun 7–13</t>
        </is>
      </c>
      <c r="E212" s="113" t="n">
        <v>0</v>
      </c>
      <c r="F212" s="113" t="n">
        <v>0</v>
      </c>
      <c r="G212" s="113" t="n">
        <v>0</v>
      </c>
      <c r="H212" s="113" t="n">
        <v>0</v>
      </c>
      <c r="I212" s="25" t="n">
        <v>0</v>
      </c>
      <c r="J212" s="25" t="n">
        <v>0</v>
      </c>
      <c r="K212" s="25" t="n">
        <v>0</v>
      </c>
      <c r="L212" s="113" t="n">
        <v>0</v>
      </c>
      <c r="M212" s="82" t="n"/>
      <c r="N212" s="82" t="n"/>
      <c r="O212" s="82" t="n"/>
      <c r="P212" s="116" t="n">
        <v>0</v>
      </c>
    </row>
    <row r="213" ht="16" customHeight="1">
      <c r="A213" s="117" t="inlineStr">
        <is>
          <t>Wire Strap</t>
        </is>
      </c>
      <c r="B213" s="118" t="inlineStr">
        <is>
          <t>B0G65DV27W</t>
        </is>
      </c>
      <c r="C213" s="119" t="inlineStr">
        <is>
          <t>W25</t>
        </is>
      </c>
      <c r="D213" s="118" t="inlineStr">
        <is>
          <t>Jun 14–20</t>
        </is>
      </c>
      <c r="E213" s="120" t="n">
        <v>0</v>
      </c>
      <c r="F213" s="120" t="n">
        <v>1.48</v>
      </c>
      <c r="G213" s="120" t="n">
        <v>0</v>
      </c>
      <c r="H213" s="120" t="n">
        <v>1.48</v>
      </c>
      <c r="I213" s="27" t="n">
        <v>0</v>
      </c>
      <c r="J213" s="27" t="n">
        <v>0</v>
      </c>
      <c r="K213" s="27" t="n">
        <v>0</v>
      </c>
      <c r="L213" s="121" t="n">
        <v>-1.48</v>
      </c>
      <c r="M213" s="77" t="n"/>
      <c r="N213" s="77" t="n"/>
      <c r="O213" s="77" t="n"/>
      <c r="P213" s="124" t="n">
        <v>0</v>
      </c>
    </row>
    <row r="214" ht="16" customHeight="1">
      <c r="A214" s="125" t="inlineStr">
        <is>
          <t>Wire Strap</t>
        </is>
      </c>
      <c r="B214" s="126" t="inlineStr">
        <is>
          <t>B0G65DV27W</t>
        </is>
      </c>
      <c r="C214" s="127" t="inlineStr">
        <is>
          <t>W26</t>
        </is>
      </c>
      <c r="D214" s="126" t="inlineStr">
        <is>
          <t>Jun 21–27</t>
        </is>
      </c>
      <c r="E214" s="128" t="n">
        <v>13.99</v>
      </c>
      <c r="F214" s="128" t="n">
        <v>0.95</v>
      </c>
      <c r="G214" s="128" t="n">
        <v>6.85</v>
      </c>
      <c r="H214" s="128" t="n">
        <v>7.8</v>
      </c>
      <c r="I214" s="29" t="n">
        <v>1</v>
      </c>
      <c r="J214" s="29" t="n">
        <v>1</v>
      </c>
      <c r="K214" s="29" t="n">
        <v>0</v>
      </c>
      <c r="L214" s="128" t="n">
        <v>10.66</v>
      </c>
      <c r="M214" s="221" t="n">
        <v>55.8</v>
      </c>
      <c r="N214" s="130" t="n">
        <v>55.7541100786276</v>
      </c>
      <c r="O214" s="130" t="n">
        <v>6.790564689063617</v>
      </c>
      <c r="P214" s="131" t="n">
        <v>7.32</v>
      </c>
    </row>
    <row r="215" ht="16" customHeight="1">
      <c r="A215" s="132" t="inlineStr">
        <is>
          <t>Wire Strap</t>
        </is>
      </c>
      <c r="B215" s="133" t="inlineStr">
        <is>
          <t>B0G65DV27W</t>
        </is>
      </c>
      <c r="C215" s="134" t="inlineStr">
        <is>
          <t>W27</t>
        </is>
      </c>
      <c r="D215" s="133" t="inlineStr">
        <is>
          <t>Jun 28–Jul 4</t>
        </is>
      </c>
      <c r="E215" s="135" t="n">
        <v>29.98</v>
      </c>
      <c r="F215" s="135" t="n">
        <v>1.5</v>
      </c>
      <c r="G215" s="135" t="n">
        <v>13.7</v>
      </c>
      <c r="H215" s="135" t="n">
        <v>15.2</v>
      </c>
      <c r="I215" s="31" t="n">
        <v>2</v>
      </c>
      <c r="J215" s="31" t="n">
        <v>2</v>
      </c>
      <c r="K215" s="31" t="n">
        <v>0</v>
      </c>
      <c r="L215" s="135" t="n">
        <v>16</v>
      </c>
      <c r="M215" s="222" t="n">
        <v>50.7</v>
      </c>
      <c r="N215" s="137" t="n">
        <v>50.70046697798533</v>
      </c>
      <c r="O215" s="137" t="n">
        <v>5.003335557038025</v>
      </c>
      <c r="P215" s="138" t="n">
        <v>15.69</v>
      </c>
    </row>
    <row r="216" ht="16" customHeight="1">
      <c r="A216" s="139" t="inlineStr">
        <is>
          <t>Wire Strap</t>
        </is>
      </c>
      <c r="B216" s="140" t="inlineStr">
        <is>
          <t>B0G65DV27W</t>
        </is>
      </c>
      <c r="C216" s="141" t="inlineStr">
        <is>
          <t>W28</t>
        </is>
      </c>
      <c r="D216" s="140" t="inlineStr">
        <is>
          <t>Jul 5–11</t>
        </is>
      </c>
      <c r="E216" s="142" t="n">
        <v>29.98</v>
      </c>
      <c r="F216" s="142" t="n">
        <v>1.5</v>
      </c>
      <c r="G216" s="142" t="n">
        <v>6.67</v>
      </c>
      <c r="H216" s="142" t="n">
        <v>8.17</v>
      </c>
      <c r="I216" s="33" t="n">
        <v>2</v>
      </c>
      <c r="J216" s="33" t="n">
        <v>2</v>
      </c>
      <c r="K216" s="33" t="n">
        <v>1</v>
      </c>
      <c r="L216" s="142" t="n">
        <v>13.81</v>
      </c>
      <c r="M216" s="143" t="n">
        <v>27.3</v>
      </c>
      <c r="N216" s="144" t="n">
        <v>27.25150100066711</v>
      </c>
      <c r="O216" s="144" t="n">
        <v>5.003335557038025</v>
      </c>
      <c r="P216" s="145" t="n">
        <v>15.69</v>
      </c>
    </row>
    <row r="217" ht="16" customHeight="1">
      <c r="A217" s="146" t="inlineStr">
        <is>
          <t>Wire Strap</t>
        </is>
      </c>
      <c r="B217" s="147" t="inlineStr">
        <is>
          <t>B0G65DV27W</t>
        </is>
      </c>
      <c r="C217" s="148" t="inlineStr">
        <is>
          <t>W29</t>
        </is>
      </c>
      <c r="D217" s="147" t="inlineStr">
        <is>
          <t>Jul 12–18</t>
        </is>
      </c>
      <c r="E217" s="149" t="n">
        <v>0</v>
      </c>
      <c r="F217" s="149" t="n">
        <v>0.5</v>
      </c>
      <c r="G217" s="149" t="n">
        <v>0</v>
      </c>
      <c r="H217" s="149" t="n">
        <v>0.5</v>
      </c>
      <c r="I217" s="35" t="n">
        <v>0</v>
      </c>
      <c r="J217" s="35" t="n">
        <v>0</v>
      </c>
      <c r="K217" s="35" t="n">
        <v>0</v>
      </c>
      <c r="L217" s="150" t="n">
        <v>-12.59</v>
      </c>
      <c r="M217" s="93" t="n"/>
      <c r="N217" s="93" t="n"/>
      <c r="O217" s="93" t="n"/>
      <c r="P217" s="153" t="n">
        <v>0</v>
      </c>
    </row>
    <row r="218" ht="16" customHeight="1">
      <c r="A218" s="154" t="inlineStr">
        <is>
          <t>Wire Strap</t>
        </is>
      </c>
      <c r="B218" s="155" t="inlineStr">
        <is>
          <t>B0G65DV27W</t>
        </is>
      </c>
      <c r="C218" s="156" t="inlineStr">
        <is>
          <t>W30</t>
        </is>
      </c>
      <c r="D218" s="155" t="inlineStr">
        <is>
          <t>Jul 19–25</t>
        </is>
      </c>
      <c r="E218" s="157" t="n">
        <v>27.98</v>
      </c>
      <c r="F218" s="157" t="n">
        <v>1.44</v>
      </c>
      <c r="G218" s="157" t="n">
        <v>19.82</v>
      </c>
      <c r="H218" s="157" t="n">
        <v>21.26</v>
      </c>
      <c r="I218" s="37" t="n">
        <v>2</v>
      </c>
      <c r="J218" s="37" t="n">
        <v>2</v>
      </c>
      <c r="K218" s="37" t="n">
        <v>0</v>
      </c>
      <c r="L218" s="157" t="n">
        <v>14.2</v>
      </c>
      <c r="M218" s="159" t="n">
        <v>76</v>
      </c>
      <c r="N218" s="160" t="n">
        <v>75.98284488920658</v>
      </c>
      <c r="O218" s="160" t="n">
        <v>5.146533238027162</v>
      </c>
      <c r="P218" s="161" t="n">
        <v>14.65</v>
      </c>
    </row>
    <row r="219" ht="16" customHeight="1">
      <c r="A219" s="162" t="inlineStr">
        <is>
          <t>Wire Strap</t>
        </is>
      </c>
      <c r="B219" s="163" t="inlineStr">
        <is>
          <t>B0G65DV27W</t>
        </is>
      </c>
      <c r="C219" s="164" t="inlineStr">
        <is>
          <t>W31</t>
        </is>
      </c>
      <c r="D219" s="163" t="inlineStr">
        <is>
          <t>Jul 26–Aug 1</t>
        </is>
      </c>
      <c r="E219" s="165" t="n">
        <v>0</v>
      </c>
      <c r="F219" s="165" t="n">
        <v>0.33</v>
      </c>
      <c r="G219" s="165" t="n">
        <v>0</v>
      </c>
      <c r="H219" s="165" t="n">
        <v>0.33</v>
      </c>
      <c r="I219" s="39" t="n">
        <v>0</v>
      </c>
      <c r="J219" s="39" t="n">
        <v>0</v>
      </c>
      <c r="K219" s="39" t="n">
        <v>0</v>
      </c>
      <c r="L219" s="244" t="n">
        <v>-0.33</v>
      </c>
      <c r="M219" s="87" t="n"/>
      <c r="N219" s="87" t="n"/>
      <c r="O219" s="87" t="n"/>
      <c r="P219" s="168" t="n">
        <v>0</v>
      </c>
    </row>
    <row r="220" ht="16" customHeight="1">
      <c r="A220" s="169" t="inlineStr">
        <is>
          <t>Wire Strap</t>
        </is>
      </c>
      <c r="B220" s="170" t="inlineStr">
        <is>
          <t>B0G65DV27W</t>
        </is>
      </c>
      <c r="C220" s="171" t="inlineStr">
        <is>
          <t>W32</t>
        </is>
      </c>
      <c r="D220" s="170" t="inlineStr">
        <is>
          <t>Aug 2–8</t>
        </is>
      </c>
      <c r="E220" s="172" t="n">
        <v>0</v>
      </c>
      <c r="F220" s="172" t="n">
        <v>1</v>
      </c>
      <c r="G220" s="172" t="n">
        <v>0</v>
      </c>
      <c r="H220" s="172" t="n">
        <v>1</v>
      </c>
      <c r="I220" s="41" t="n">
        <v>0</v>
      </c>
      <c r="J220" s="41" t="n">
        <v>0</v>
      </c>
      <c r="K220" s="41" t="n">
        <v>0</v>
      </c>
      <c r="L220" s="264" t="n">
        <v>-1</v>
      </c>
      <c r="M220" s="96" t="n"/>
      <c r="N220" s="96" t="n"/>
      <c r="O220" s="96" t="n"/>
      <c r="P220" s="175" t="n">
        <v>0</v>
      </c>
    </row>
    <row r="221" ht="16" customHeight="1">
      <c r="A221" s="176" t="inlineStr">
        <is>
          <t>Wire Strap</t>
        </is>
      </c>
      <c r="B221" s="177" t="inlineStr">
        <is>
          <t>B0G65DV27W</t>
        </is>
      </c>
      <c r="C221" s="178" t="inlineStr">
        <is>
          <t>W33</t>
        </is>
      </c>
      <c r="D221" s="177" t="inlineStr">
        <is>
          <t>Aug 9–15</t>
        </is>
      </c>
      <c r="E221" s="179" t="n">
        <v>16.99</v>
      </c>
      <c r="F221" s="179" t="n">
        <v>0.5</v>
      </c>
      <c r="G221" s="179" t="n">
        <v>0</v>
      </c>
      <c r="H221" s="179" t="n">
        <v>0.5</v>
      </c>
      <c r="I221" s="43" t="n">
        <v>1</v>
      </c>
      <c r="J221" s="43" t="n">
        <v>1</v>
      </c>
      <c r="K221" s="43" t="n">
        <v>1</v>
      </c>
      <c r="L221" s="179" t="n">
        <v>8.98</v>
      </c>
      <c r="M221" s="265" t="n">
        <v>2.9</v>
      </c>
      <c r="N221" s="181" t="n">
        <v>2.94290759270159</v>
      </c>
      <c r="O221" s="181" t="n">
        <v>2.94290759270159</v>
      </c>
      <c r="P221" s="182" t="n">
        <v>8.890000000000001</v>
      </c>
    </row>
    <row r="222" ht="16" customHeight="1">
      <c r="A222" s="183" t="inlineStr">
        <is>
          <t>Wire Strap</t>
        </is>
      </c>
      <c r="B222" s="184" t="inlineStr">
        <is>
          <t>B0G65DV27W</t>
        </is>
      </c>
      <c r="C222" s="185" t="inlineStr">
        <is>
          <t>W34</t>
        </is>
      </c>
      <c r="D222" s="184" t="inlineStr">
        <is>
          <t>Aug 16–22</t>
        </is>
      </c>
      <c r="E222" s="186" t="n">
        <v>0</v>
      </c>
      <c r="F222" s="186" t="n">
        <v>1.9</v>
      </c>
      <c r="G222" s="186" t="n">
        <v>0</v>
      </c>
      <c r="H222" s="186" t="n">
        <v>1.9</v>
      </c>
      <c r="I222" s="45" t="n">
        <v>0</v>
      </c>
      <c r="J222" s="45" t="n">
        <v>0</v>
      </c>
      <c r="K222" s="45" t="n">
        <v>0</v>
      </c>
      <c r="L222" s="251" t="n">
        <v>-1.9</v>
      </c>
      <c r="M222" s="90" t="n"/>
      <c r="N222" s="90" t="n"/>
      <c r="O222" s="90" t="n"/>
      <c r="P222" s="189" t="n">
        <v>0</v>
      </c>
    </row>
    <row r="223" ht="16" customHeight="1">
      <c r="A223" s="190" t="inlineStr">
        <is>
          <t>Wire Strap</t>
        </is>
      </c>
      <c r="B223" s="191" t="inlineStr">
        <is>
          <t>B0G65DV27W</t>
        </is>
      </c>
      <c r="C223" s="192" t="inlineStr">
        <is>
          <t>W35</t>
        </is>
      </c>
      <c r="D223" s="191" t="inlineStr">
        <is>
          <t>Aug 23–29</t>
        </is>
      </c>
      <c r="E223" s="193" t="n">
        <v>33.98</v>
      </c>
      <c r="F223" s="193" t="n">
        <v>0.5</v>
      </c>
      <c r="G223" s="193" t="n">
        <v>0</v>
      </c>
      <c r="H223" s="193" t="n">
        <v>0.5</v>
      </c>
      <c r="I223" s="47" t="n">
        <v>2</v>
      </c>
      <c r="J223" s="47" t="n">
        <v>2</v>
      </c>
      <c r="K223" s="47" t="n">
        <v>0</v>
      </c>
      <c r="L223" s="193" t="n">
        <v>18.46</v>
      </c>
      <c r="M223" s="194" t="n">
        <v>1.5</v>
      </c>
      <c r="N223" s="195" t="n">
        <v>1.471453796350795</v>
      </c>
      <c r="O223" s="195" t="n">
        <v>1.471453796350795</v>
      </c>
      <c r="P223" s="196" t="n">
        <v>17.79</v>
      </c>
    </row>
    <row r="224" ht="16" customHeight="1">
      <c r="A224" s="197" t="inlineStr">
        <is>
          <t>Wire Strap</t>
        </is>
      </c>
      <c r="B224" s="198" t="inlineStr">
        <is>
          <t>B0G65DV27W</t>
        </is>
      </c>
      <c r="C224" s="199" t="inlineStr">
        <is>
          <t>W36</t>
        </is>
      </c>
      <c r="D224" s="198" t="inlineStr">
        <is>
          <t>Aug 30–Sep 5</t>
        </is>
      </c>
      <c r="E224" s="200" t="n">
        <v>0</v>
      </c>
      <c r="F224" s="200" t="n">
        <v>0.45</v>
      </c>
      <c r="G224" s="200" t="n">
        <v>0</v>
      </c>
      <c r="H224" s="200" t="n">
        <v>0.45</v>
      </c>
      <c r="I224" s="49" t="n">
        <v>0</v>
      </c>
      <c r="J224" s="49" t="n">
        <v>0</v>
      </c>
      <c r="K224" s="49" t="n">
        <v>0</v>
      </c>
      <c r="L224" s="253" t="n">
        <v>-0.45</v>
      </c>
      <c r="M224" s="92" t="n"/>
      <c r="N224" s="92" t="n"/>
      <c r="O224" s="92" t="n"/>
      <c r="P224" s="203" t="n">
        <v>0</v>
      </c>
    </row>
    <row r="225" ht="16" customHeight="1">
      <c r="A225" s="204" t="inlineStr">
        <is>
          <t>Wire Strap</t>
        </is>
      </c>
      <c r="B225" s="205" t="inlineStr">
        <is>
          <t>B0G65DV27W</t>
        </is>
      </c>
      <c r="C225" s="206" t="inlineStr">
        <is>
          <t>W37</t>
        </is>
      </c>
      <c r="D225" s="205" t="inlineStr">
        <is>
          <t>Sep 6–12</t>
        </is>
      </c>
      <c r="E225" s="207" t="n">
        <v>0</v>
      </c>
      <c r="F225" s="207" t="n">
        <v>2.75</v>
      </c>
      <c r="G225" s="207" t="n">
        <v>0</v>
      </c>
      <c r="H225" s="207" t="n">
        <v>2.75</v>
      </c>
      <c r="I225" s="51" t="n">
        <v>0</v>
      </c>
      <c r="J225" s="51" t="n">
        <v>0</v>
      </c>
      <c r="K225" s="51" t="n">
        <v>0</v>
      </c>
      <c r="L225" s="246" t="n">
        <v>-32.11</v>
      </c>
      <c r="M225" s="75" t="n"/>
      <c r="N225" s="75" t="n"/>
      <c r="O225" s="75" t="n"/>
      <c r="P225" s="210" t="n">
        <v>0</v>
      </c>
    </row>
    <row r="226" ht="16" customHeight="1">
      <c r="A226" s="211" t="inlineStr">
        <is>
          <t>Wire Strap</t>
        </is>
      </c>
      <c r="B226" s="212" t="inlineStr">
        <is>
          <t>B0G65DV27W</t>
        </is>
      </c>
      <c r="C226" s="213" t="inlineStr">
        <is>
          <t>W38</t>
        </is>
      </c>
      <c r="D226" s="212" t="inlineStr">
        <is>
          <t>Sep 13–19</t>
        </is>
      </c>
      <c r="E226" s="214" t="n">
        <v>0</v>
      </c>
      <c r="F226" s="214" t="n">
        <v>3.41</v>
      </c>
      <c r="G226" s="214" t="n">
        <v>0</v>
      </c>
      <c r="H226" s="214" t="n">
        <v>3.41</v>
      </c>
      <c r="I226" s="53" t="n">
        <v>0</v>
      </c>
      <c r="J226" s="53" t="n">
        <v>0</v>
      </c>
      <c r="K226" s="53" t="n">
        <v>0</v>
      </c>
      <c r="L226" s="247" t="n">
        <v>-3.41</v>
      </c>
      <c r="M226" s="76" t="n"/>
      <c r="N226" s="76" t="n"/>
      <c r="O226" s="76" t="n"/>
      <c r="P226" s="217" t="n">
        <v>0</v>
      </c>
    </row>
    <row r="227" ht="16" customHeight="1">
      <c r="A227" s="103" t="inlineStr">
        <is>
          <t>Wire Strap</t>
        </is>
      </c>
      <c r="B227" s="104" t="inlineStr">
        <is>
          <t>B0G65DV27W</t>
        </is>
      </c>
      <c r="C227" s="105" t="inlineStr">
        <is>
          <t>W39</t>
        </is>
      </c>
      <c r="D227" s="104" t="inlineStr">
        <is>
          <t>Sep 20–26</t>
        </is>
      </c>
      <c r="E227" s="106" t="n">
        <v>0</v>
      </c>
      <c r="F227" s="106" t="n">
        <v>1.14</v>
      </c>
      <c r="G227" s="106" t="n">
        <v>0</v>
      </c>
      <c r="H227" s="106" t="n">
        <v>1.14</v>
      </c>
      <c r="I227" s="23" t="n">
        <v>0</v>
      </c>
      <c r="J227" s="23" t="n">
        <v>0</v>
      </c>
      <c r="K227" s="23" t="n">
        <v>0</v>
      </c>
      <c r="L227" s="218" t="n">
        <v>-1.14</v>
      </c>
      <c r="M227" s="81" t="n"/>
      <c r="N227" s="81" t="n"/>
      <c r="O227" s="81" t="n"/>
      <c r="P227" s="109" t="n">
        <v>0</v>
      </c>
    </row>
    <row r="228" ht="16" customHeight="1">
      <c r="A228" s="110" t="inlineStr">
        <is>
          <t>Wire Strap</t>
        </is>
      </c>
      <c r="B228" s="111" t="inlineStr">
        <is>
          <t>B0G65DV27W</t>
        </is>
      </c>
      <c r="C228" s="112" t="inlineStr">
        <is>
          <t>W40</t>
        </is>
      </c>
      <c r="D228" s="111" t="inlineStr">
        <is>
          <t>Sep 27–Oct 3</t>
        </is>
      </c>
      <c r="E228" s="113" t="n">
        <v>0</v>
      </c>
      <c r="F228" s="113" t="n">
        <v>0.21</v>
      </c>
      <c r="G228" s="113" t="n">
        <v>0</v>
      </c>
      <c r="H228" s="113" t="n">
        <v>0.21</v>
      </c>
      <c r="I228" s="25" t="n">
        <v>0</v>
      </c>
      <c r="J228" s="25" t="n">
        <v>0</v>
      </c>
      <c r="K228" s="25" t="n">
        <v>0</v>
      </c>
      <c r="L228" s="248" t="n">
        <v>-0.21</v>
      </c>
      <c r="M228" s="82" t="n"/>
      <c r="N228" s="82" t="n"/>
      <c r="O228" s="82" t="n"/>
      <c r="P228" s="116" t="n">
        <v>0</v>
      </c>
    </row>
    <row r="229" ht="16" customHeight="1">
      <c r="A229" s="117" t="inlineStr">
        <is>
          <t>Wire Strap</t>
        </is>
      </c>
      <c r="B229" s="118" t="inlineStr">
        <is>
          <t>B0G65DV27W</t>
        </is>
      </c>
      <c r="C229" s="119" t="inlineStr">
        <is>
          <t>W41</t>
        </is>
      </c>
      <c r="D229" s="118" t="inlineStr">
        <is>
          <t>Oct 4–10</t>
        </is>
      </c>
      <c r="E229" s="120" t="n">
        <v>0</v>
      </c>
      <c r="F229" s="120" t="n">
        <v>0</v>
      </c>
      <c r="G229" s="120" t="n">
        <v>0</v>
      </c>
      <c r="H229" s="120" t="n">
        <v>0</v>
      </c>
      <c r="I229" s="27" t="n">
        <v>0</v>
      </c>
      <c r="J229" s="27" t="n">
        <v>0</v>
      </c>
      <c r="K229" s="27" t="n">
        <v>0</v>
      </c>
      <c r="L229" s="120" t="n">
        <v>0</v>
      </c>
      <c r="M229" s="77" t="n"/>
      <c r="N229" s="77" t="n"/>
      <c r="O229" s="77" t="n"/>
      <c r="P229" s="124" t="n">
        <v>0</v>
      </c>
    </row>
    <row r="230" ht="16" customHeight="1">
      <c r="A230" s="125" t="inlineStr">
        <is>
          <t>Wire Strap</t>
        </is>
      </c>
      <c r="B230" s="126" t="inlineStr">
        <is>
          <t>B0G65DV27W</t>
        </is>
      </c>
      <c r="C230" s="127" t="inlineStr">
        <is>
          <t>W42</t>
        </is>
      </c>
      <c r="D230" s="126" t="inlineStr">
        <is>
          <t>Oct 11–17</t>
        </is>
      </c>
      <c r="E230" s="128" t="n">
        <v>16.99</v>
      </c>
      <c r="F230" s="128" t="n">
        <v>0.45</v>
      </c>
      <c r="G230" s="128" t="n">
        <v>5.16</v>
      </c>
      <c r="H230" s="128" t="n">
        <v>5.61</v>
      </c>
      <c r="I230" s="29" t="n">
        <v>1</v>
      </c>
      <c r="J230" s="29" t="n">
        <v>1</v>
      </c>
      <c r="K230" s="29" t="n">
        <v>0</v>
      </c>
      <c r="L230" s="128" t="n">
        <v>9.029999999999999</v>
      </c>
      <c r="M230" s="239" t="n">
        <v>33</v>
      </c>
      <c r="N230" s="130" t="n">
        <v>33.01942319011184</v>
      </c>
      <c r="O230" s="130" t="n">
        <v>2.648616833431431</v>
      </c>
      <c r="P230" s="131" t="n">
        <v>8.890000000000001</v>
      </c>
    </row>
    <row r="231" ht="16" customHeight="1">
      <c r="A231" s="132" t="inlineStr">
        <is>
          <t>Wire Strap</t>
        </is>
      </c>
      <c r="B231" s="133" t="inlineStr">
        <is>
          <t>B0G65DV27W</t>
        </is>
      </c>
      <c r="C231" s="134" t="inlineStr">
        <is>
          <t>W43</t>
        </is>
      </c>
      <c r="D231" s="133" t="inlineStr">
        <is>
          <t>Oct 18–24</t>
        </is>
      </c>
      <c r="E231" s="135" t="n">
        <v>0</v>
      </c>
      <c r="F231" s="135" t="n">
        <v>0</v>
      </c>
      <c r="G231" s="135" t="n">
        <v>0</v>
      </c>
      <c r="H231" s="135" t="n">
        <v>0</v>
      </c>
      <c r="I231" s="31" t="n">
        <v>0</v>
      </c>
      <c r="J231" s="31" t="n">
        <v>0</v>
      </c>
      <c r="K231" s="31" t="n">
        <v>0</v>
      </c>
      <c r="L231" s="135" t="n">
        <v>0</v>
      </c>
      <c r="M231" s="85" t="n"/>
      <c r="N231" s="85" t="n"/>
      <c r="O231" s="85" t="n"/>
      <c r="P231" s="138" t="n">
        <v>0</v>
      </c>
    </row>
    <row r="232" ht="16" customHeight="1">
      <c r="A232" s="139" t="inlineStr">
        <is>
          <t>Wire Strap</t>
        </is>
      </c>
      <c r="B232" s="140" t="inlineStr">
        <is>
          <t>B0G65DV27W</t>
        </is>
      </c>
      <c r="C232" s="141" t="inlineStr">
        <is>
          <t>W44</t>
        </is>
      </c>
      <c r="D232" s="140" t="inlineStr">
        <is>
          <t>Oct 25–27 (partial)</t>
        </is>
      </c>
      <c r="E232" s="142" t="n">
        <v>0</v>
      </c>
      <c r="F232" s="142" t="n">
        <v>0</v>
      </c>
      <c r="G232" s="142" t="n">
        <v>0</v>
      </c>
      <c r="H232" s="142" t="n">
        <v>0</v>
      </c>
      <c r="I232" s="33" t="n">
        <v>0</v>
      </c>
      <c r="J232" s="33" t="n">
        <v>0</v>
      </c>
      <c r="K232" s="33" t="n">
        <v>0</v>
      </c>
      <c r="L232" s="142" t="n">
        <v>0</v>
      </c>
      <c r="M232" s="84" t="n"/>
      <c r="N232" s="84" t="n"/>
      <c r="O232" s="84" t="n"/>
      <c r="P232" s="145" t="n">
        <v>0</v>
      </c>
    </row>
    <row r="233" ht="18" customHeight="1">
      <c r="A233" s="224" t="inlineStr">
        <is>
          <t xml:space="preserve">  ↳ Wire Strap Total</t>
        </is>
      </c>
      <c r="B233" s="225" t="inlineStr">
        <is>
          <t>B0G65DV27W</t>
        </is>
      </c>
      <c r="C233" s="226" t="inlineStr">
        <is>
          <t>W23–W44</t>
        </is>
      </c>
      <c r="D233" s="225" t="inlineStr">
        <is>
          <t>Total</t>
        </is>
      </c>
      <c r="E233" s="227">
        <f>SUM(E211:E232)</f>
        <v/>
      </c>
      <c r="F233" s="227">
        <f>SUM(F211:F232)</f>
        <v/>
      </c>
      <c r="G233" s="227">
        <f>SUM(G211:G232)</f>
        <v/>
      </c>
      <c r="H233" s="227">
        <f>SUM(H211:H232)</f>
        <v/>
      </c>
      <c r="I233" s="228">
        <f>SUM(I211:I232)</f>
        <v/>
      </c>
      <c r="J233" s="228">
        <f>SUM(J211:J232)</f>
        <v/>
      </c>
      <c r="K233" s="228">
        <f>SUM(K211:K232)</f>
        <v/>
      </c>
      <c r="L233" s="227">
        <f>SUM(L211:L232)</f>
        <v/>
      </c>
      <c r="M233" s="229">
        <f>IF(E233&gt;0,H233/E233*100,"—")</f>
        <v/>
      </c>
      <c r="P233" s="230" t="n">
        <v>88.94</v>
      </c>
    </row>
  </sheetData>
  <mergeCells count="1">
    <mergeCell ref="A1:P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7c3aed"/>
    <outlinePr summaryBelow="1" summaryRight="1"/>
    <pageSetUpPr/>
  </sheetPr>
  <dimension ref="A1:M751"/>
  <sheetViews>
    <sheetView showGridLines="0"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4" customWidth="1" min="2" max="2"/>
    <col width="26" customWidth="1" min="3" max="3"/>
    <col width="6" customWidth="1" min="4" max="4"/>
    <col width="11" customWidth="1" min="5" max="5"/>
    <col width="9" customWidth="1" min="6" max="6"/>
    <col width="7" customWidth="1" min="7" max="7"/>
    <col width="8" customWidth="1" min="8" max="8"/>
    <col width="7" customWidth="1" min="9" max="9"/>
    <col width="8" customWidth="1" min="10" max="10"/>
    <col width="11" customWidth="1" min="11" max="11"/>
    <col width="10" customWidth="1" min="12" max="12"/>
    <col width="8" customWidth="1" min="13" max="13"/>
  </cols>
  <sheetData>
    <row r="1" ht="24" customHeight="1">
      <c r="A1" s="101" t="inlineStr">
        <is>
          <t>Child ASIN Detail — Flux CA — Weekly Sales &amp; Spend Breakdown</t>
        </is>
      </c>
    </row>
    <row r="2" ht="4" customHeight="1"/>
    <row r="3" ht="20" customHeight="1">
      <c r="A3" s="102" t="inlineStr">
        <is>
          <t>Parent Product</t>
        </is>
      </c>
      <c r="B3" s="102" t="inlineStr">
        <is>
          <t>Child ASIN</t>
        </is>
      </c>
      <c r="C3" s="102" t="inlineStr">
        <is>
          <t>SKU/Name</t>
        </is>
      </c>
      <c r="D3" s="102" t="inlineStr">
        <is>
          <t>Week</t>
        </is>
      </c>
      <c r="E3" s="102" t="inlineStr">
        <is>
          <t>Sales ($)</t>
        </is>
      </c>
      <c r="F3" s="102" t="inlineStr">
        <is>
          <t>Spend ($)</t>
        </is>
      </c>
      <c r="G3" s="102" t="inlineStr">
        <is>
          <t>Units</t>
        </is>
      </c>
      <c r="H3" s="102" t="inlineStr">
        <is>
          <t>Organic</t>
        </is>
      </c>
      <c r="I3" s="102" t="inlineStr">
        <is>
          <t>PPC</t>
        </is>
      </c>
      <c r="J3" s="102" t="inlineStr">
        <is>
          <t>Org %</t>
        </is>
      </c>
      <c r="K3" s="102" t="inlineStr">
        <is>
          <t>ACOS (approx)</t>
        </is>
      </c>
      <c r="L3" s="102" t="inlineStr">
        <is>
          <t>5W Sales</t>
        </is>
      </c>
      <c r="M3" s="102" t="inlineStr">
        <is>
          <t>5W Units</t>
        </is>
      </c>
    </row>
    <row r="4" ht="16" customHeight="1">
      <c r="A4" s="266" t="inlineStr">
        <is>
          <t>SPORTECH</t>
        </is>
      </c>
      <c r="B4" s="104" t="inlineStr">
        <is>
          <t>B01LWX7WBR</t>
        </is>
      </c>
      <c r="C4" s="103" t="inlineStr">
        <is>
          <t>SPORTECH S.Blk/Grey</t>
        </is>
      </c>
      <c r="D4" s="105" t="inlineStr">
        <is>
          <t>W23</t>
        </is>
      </c>
      <c r="E4" s="106" t="n">
        <v>178.5</v>
      </c>
      <c r="F4" s="106" t="n">
        <v>0</v>
      </c>
      <c r="G4" s="23" t="n">
        <v>3</v>
      </c>
      <c r="H4" s="23" t="n">
        <v>3</v>
      </c>
      <c r="I4" s="23" t="n">
        <v>0</v>
      </c>
      <c r="J4" s="267" t="n">
        <v>1</v>
      </c>
      <c r="K4" s="81" t="n"/>
      <c r="L4" s="268" t="n">
        <v>1537.49</v>
      </c>
      <c r="M4" s="268" t="n">
        <v>26</v>
      </c>
    </row>
    <row r="5" ht="16" customHeight="1">
      <c r="A5" s="269" t="inlineStr">
        <is>
          <t>SPORTECH</t>
        </is>
      </c>
      <c r="B5" s="111" t="inlineStr">
        <is>
          <t>B01LWX7WBR</t>
        </is>
      </c>
      <c r="C5" s="110" t="inlineStr">
        <is>
          <t>SPORTECH S.Blk/Grey</t>
        </is>
      </c>
      <c r="D5" s="112" t="inlineStr">
        <is>
          <t>W24</t>
        </is>
      </c>
      <c r="E5" s="113" t="n">
        <v>0</v>
      </c>
      <c r="F5" s="113" t="n">
        <v>4.07</v>
      </c>
      <c r="G5" s="25" t="n">
        <v>0</v>
      </c>
      <c r="H5" s="25" t="n">
        <v>0</v>
      </c>
      <c r="I5" s="25" t="n">
        <v>0</v>
      </c>
      <c r="J5" s="270" t="n"/>
      <c r="K5" s="82" t="n"/>
      <c r="L5" s="271" t="n">
        <v>1537.49</v>
      </c>
      <c r="M5" s="271" t="n">
        <v>26</v>
      </c>
    </row>
    <row r="6" ht="16" customHeight="1">
      <c r="A6" s="272" t="inlineStr">
        <is>
          <t>SPORTECH</t>
        </is>
      </c>
      <c r="B6" s="118" t="inlineStr">
        <is>
          <t>B01LWX7WBR</t>
        </is>
      </c>
      <c r="C6" s="117" t="inlineStr">
        <is>
          <t>SPORTECH S.Blk/Grey</t>
        </is>
      </c>
      <c r="D6" s="119" t="inlineStr">
        <is>
          <t>W25</t>
        </is>
      </c>
      <c r="E6" s="120" t="n">
        <v>0</v>
      </c>
      <c r="F6" s="120" t="n">
        <v>13.46</v>
      </c>
      <c r="G6" s="27" t="n">
        <v>0</v>
      </c>
      <c r="H6" s="27" t="n">
        <v>0</v>
      </c>
      <c r="I6" s="27" t="n">
        <v>0</v>
      </c>
      <c r="J6" s="273" t="n"/>
      <c r="K6" s="77" t="n"/>
      <c r="L6" s="274" t="n">
        <v>1537.49</v>
      </c>
      <c r="M6" s="274" t="n">
        <v>26</v>
      </c>
    </row>
    <row r="7" ht="16" customHeight="1">
      <c r="A7" s="275" t="inlineStr">
        <is>
          <t>SPORTECH</t>
        </is>
      </c>
      <c r="B7" s="126" t="inlineStr">
        <is>
          <t>B01LWX7WBR</t>
        </is>
      </c>
      <c r="C7" s="125" t="inlineStr">
        <is>
          <t>SPORTECH S.Blk/Grey</t>
        </is>
      </c>
      <c r="D7" s="127" t="inlineStr">
        <is>
          <t>W26</t>
        </is>
      </c>
      <c r="E7" s="128" t="n">
        <v>59.5</v>
      </c>
      <c r="F7" s="128" t="n">
        <v>16.37</v>
      </c>
      <c r="G7" s="29" t="n">
        <v>1</v>
      </c>
      <c r="H7" s="29" t="n">
        <v>0</v>
      </c>
      <c r="I7" s="29" t="n">
        <v>1</v>
      </c>
      <c r="J7" s="276" t="n">
        <v>0</v>
      </c>
      <c r="K7" s="130" t="n">
        <v>27.51260504201681</v>
      </c>
      <c r="L7" s="277" t="n">
        <v>1537.49</v>
      </c>
      <c r="M7" s="277" t="n">
        <v>26</v>
      </c>
    </row>
    <row r="8" ht="16" customHeight="1">
      <c r="A8" s="278" t="inlineStr">
        <is>
          <t>SPORTECH</t>
        </is>
      </c>
      <c r="B8" s="133" t="inlineStr">
        <is>
          <t>B01LWX7WBR</t>
        </is>
      </c>
      <c r="C8" s="132" t="inlineStr">
        <is>
          <t>SPORTECH S.Blk/Grey</t>
        </is>
      </c>
      <c r="D8" s="134" t="inlineStr">
        <is>
          <t>W27</t>
        </is>
      </c>
      <c r="E8" s="135" t="n">
        <v>0</v>
      </c>
      <c r="F8" s="135" t="n">
        <v>9.24</v>
      </c>
      <c r="G8" s="31" t="n">
        <v>0</v>
      </c>
      <c r="H8" s="31" t="n">
        <v>0</v>
      </c>
      <c r="I8" s="31" t="n">
        <v>0</v>
      </c>
      <c r="J8" s="279" t="n"/>
      <c r="K8" s="85" t="n"/>
      <c r="L8" s="280" t="n">
        <v>1537.49</v>
      </c>
      <c r="M8" s="280" t="n">
        <v>26</v>
      </c>
    </row>
    <row r="9" ht="16" customHeight="1">
      <c r="A9" s="281" t="inlineStr">
        <is>
          <t>SPORTECH</t>
        </is>
      </c>
      <c r="B9" s="140" t="inlineStr">
        <is>
          <t>B01LWX7WBR</t>
        </is>
      </c>
      <c r="C9" s="139" t="inlineStr">
        <is>
          <t>SPORTECH S.Blk/Grey</t>
        </is>
      </c>
      <c r="D9" s="141" t="inlineStr">
        <is>
          <t>W28</t>
        </is>
      </c>
      <c r="E9" s="142" t="n">
        <v>297.5</v>
      </c>
      <c r="F9" s="142" t="n">
        <v>21.7</v>
      </c>
      <c r="G9" s="33" t="n">
        <v>5</v>
      </c>
      <c r="H9" s="33" t="n">
        <v>2</v>
      </c>
      <c r="I9" s="33" t="n">
        <v>3</v>
      </c>
      <c r="J9" s="282" t="n">
        <v>0.4</v>
      </c>
      <c r="K9" s="144" t="n">
        <v>7.294117647058823</v>
      </c>
      <c r="L9" s="283" t="n">
        <v>1537.49</v>
      </c>
      <c r="M9" s="283" t="n">
        <v>26</v>
      </c>
    </row>
    <row r="10" ht="16" customHeight="1">
      <c r="A10" s="284" t="inlineStr">
        <is>
          <t>SPORTECH</t>
        </is>
      </c>
      <c r="B10" s="147" t="inlineStr">
        <is>
          <t>B01LWX7WBR</t>
        </is>
      </c>
      <c r="C10" s="146" t="inlineStr">
        <is>
          <t>SPORTECH S.Blk/Grey</t>
        </is>
      </c>
      <c r="D10" s="148" t="inlineStr">
        <is>
          <t>W29</t>
        </is>
      </c>
      <c r="E10" s="149" t="n">
        <v>59.5</v>
      </c>
      <c r="F10" s="149" t="n">
        <v>25.98</v>
      </c>
      <c r="G10" s="35" t="n">
        <v>1</v>
      </c>
      <c r="H10" s="35" t="n">
        <v>0</v>
      </c>
      <c r="I10" s="35" t="n">
        <v>1</v>
      </c>
      <c r="J10" s="285" t="n">
        <v>0</v>
      </c>
      <c r="K10" s="152" t="n">
        <v>43.66386554621849</v>
      </c>
      <c r="L10" s="286" t="n">
        <v>1537.49</v>
      </c>
      <c r="M10" s="286" t="n">
        <v>26</v>
      </c>
    </row>
    <row r="11" ht="16" customHeight="1">
      <c r="A11" s="287" t="inlineStr">
        <is>
          <t>SPORTECH</t>
        </is>
      </c>
      <c r="B11" s="155" t="inlineStr">
        <is>
          <t>B01LWX7WBR</t>
        </is>
      </c>
      <c r="C11" s="154" t="inlineStr">
        <is>
          <t>SPORTECH S.Blk/Grey</t>
        </is>
      </c>
      <c r="D11" s="156" t="inlineStr">
        <is>
          <t>W30</t>
        </is>
      </c>
      <c r="E11" s="157" t="n">
        <v>59.5</v>
      </c>
      <c r="F11" s="157" t="n">
        <v>13.62</v>
      </c>
      <c r="G11" s="37" t="n">
        <v>1</v>
      </c>
      <c r="H11" s="37" t="n">
        <v>0</v>
      </c>
      <c r="I11" s="37" t="n">
        <v>1</v>
      </c>
      <c r="J11" s="288" t="n">
        <v>0</v>
      </c>
      <c r="K11" s="160" t="n">
        <v>22.89075630252101</v>
      </c>
      <c r="L11" s="289" t="n">
        <v>1537.49</v>
      </c>
      <c r="M11" s="289" t="n">
        <v>26</v>
      </c>
    </row>
    <row r="12" ht="16" customHeight="1">
      <c r="A12" s="290" t="inlineStr">
        <is>
          <t>SPORTECH</t>
        </is>
      </c>
      <c r="B12" s="163" t="inlineStr">
        <is>
          <t>B01LWX7WBR</t>
        </is>
      </c>
      <c r="C12" s="162" t="inlineStr">
        <is>
          <t>SPORTECH S.Blk/Grey</t>
        </is>
      </c>
      <c r="D12" s="164" t="inlineStr">
        <is>
          <t>W31</t>
        </is>
      </c>
      <c r="E12" s="165" t="n">
        <v>0</v>
      </c>
      <c r="F12" s="165" t="n">
        <v>20.81</v>
      </c>
      <c r="G12" s="39" t="n">
        <v>0</v>
      </c>
      <c r="H12" s="39" t="n">
        <v>0</v>
      </c>
      <c r="I12" s="39" t="n">
        <v>0</v>
      </c>
      <c r="J12" s="291" t="n"/>
      <c r="K12" s="87" t="n"/>
      <c r="L12" s="292" t="n">
        <v>1537.49</v>
      </c>
      <c r="M12" s="292" t="n">
        <v>26</v>
      </c>
    </row>
    <row r="13" ht="16" customHeight="1">
      <c r="A13" s="293" t="inlineStr">
        <is>
          <t>SPORTECH</t>
        </is>
      </c>
      <c r="B13" s="170" t="inlineStr">
        <is>
          <t>B01LWX7WBR</t>
        </is>
      </c>
      <c r="C13" s="169" t="inlineStr">
        <is>
          <t>SPORTECH S.Blk/Grey</t>
        </is>
      </c>
      <c r="D13" s="171" t="inlineStr">
        <is>
          <t>W32</t>
        </is>
      </c>
      <c r="E13" s="172" t="n">
        <v>0</v>
      </c>
      <c r="F13" s="172" t="n">
        <v>13.07</v>
      </c>
      <c r="G13" s="41" t="n">
        <v>0</v>
      </c>
      <c r="H13" s="41" t="n">
        <v>0</v>
      </c>
      <c r="I13" s="41" t="n">
        <v>0</v>
      </c>
      <c r="J13" s="294" t="n"/>
      <c r="K13" s="96" t="n"/>
      <c r="L13" s="295" t="n">
        <v>1537.49</v>
      </c>
      <c r="M13" s="295" t="n">
        <v>26</v>
      </c>
    </row>
    <row r="14" ht="16" customHeight="1">
      <c r="A14" s="296" t="inlineStr">
        <is>
          <t>SPORTECH</t>
        </is>
      </c>
      <c r="B14" s="177" t="inlineStr">
        <is>
          <t>B01LWX7WBR</t>
        </is>
      </c>
      <c r="C14" s="176" t="inlineStr">
        <is>
          <t>SPORTECH S.Blk/Grey</t>
        </is>
      </c>
      <c r="D14" s="178" t="inlineStr">
        <is>
          <t>W33</t>
        </is>
      </c>
      <c r="E14" s="179" t="n">
        <v>119</v>
      </c>
      <c r="F14" s="179" t="n">
        <v>13.53</v>
      </c>
      <c r="G14" s="43" t="n">
        <v>2</v>
      </c>
      <c r="H14" s="43" t="n">
        <v>2</v>
      </c>
      <c r="I14" s="43" t="n">
        <v>0</v>
      </c>
      <c r="J14" s="297" t="n">
        <v>1</v>
      </c>
      <c r="K14" s="181" t="n">
        <v>11.36974789915966</v>
      </c>
      <c r="L14" s="298" t="n">
        <v>1537.49</v>
      </c>
      <c r="M14" s="298" t="n">
        <v>26</v>
      </c>
    </row>
    <row r="15" ht="16" customHeight="1">
      <c r="A15" s="299" t="inlineStr">
        <is>
          <t>SPORTECH</t>
        </is>
      </c>
      <c r="B15" s="184" t="inlineStr">
        <is>
          <t>B01LWX7WBR</t>
        </is>
      </c>
      <c r="C15" s="183" t="inlineStr">
        <is>
          <t>SPORTECH S.Blk/Grey</t>
        </is>
      </c>
      <c r="D15" s="185" t="inlineStr">
        <is>
          <t>W34</t>
        </is>
      </c>
      <c r="E15" s="186" t="n">
        <v>178.5</v>
      </c>
      <c r="F15" s="186" t="n">
        <v>17.69</v>
      </c>
      <c r="G15" s="45" t="n">
        <v>3</v>
      </c>
      <c r="H15" s="45" t="n">
        <v>2</v>
      </c>
      <c r="I15" s="45" t="n">
        <v>1</v>
      </c>
      <c r="J15" s="300" t="n">
        <v>0.6666666666666666</v>
      </c>
      <c r="K15" s="188" t="n">
        <v>9.910364145658264</v>
      </c>
      <c r="L15" s="301" t="n">
        <v>1537.49</v>
      </c>
      <c r="M15" s="301" t="n">
        <v>26</v>
      </c>
    </row>
    <row r="16" ht="16" customHeight="1">
      <c r="A16" s="302" t="inlineStr">
        <is>
          <t>SPORTECH</t>
        </is>
      </c>
      <c r="B16" s="191" t="inlineStr">
        <is>
          <t>B01LWX7WBR</t>
        </is>
      </c>
      <c r="C16" s="190" t="inlineStr">
        <is>
          <t>SPORTECH S.Blk/Grey</t>
        </is>
      </c>
      <c r="D16" s="192" t="inlineStr">
        <is>
          <t>W35</t>
        </is>
      </c>
      <c r="E16" s="193" t="n">
        <v>0</v>
      </c>
      <c r="F16" s="193" t="n">
        <v>18.08</v>
      </c>
      <c r="G16" s="47" t="n">
        <v>0</v>
      </c>
      <c r="H16" s="47" t="n">
        <v>0</v>
      </c>
      <c r="I16" s="47" t="n">
        <v>0</v>
      </c>
      <c r="J16" s="303" t="n"/>
      <c r="K16" s="91" t="n"/>
      <c r="L16" s="304" t="n">
        <v>1537.49</v>
      </c>
      <c r="M16" s="304" t="n">
        <v>26</v>
      </c>
    </row>
    <row r="17" ht="16" customHeight="1">
      <c r="A17" s="305" t="inlineStr">
        <is>
          <t>SPORTECH</t>
        </is>
      </c>
      <c r="B17" s="198" t="inlineStr">
        <is>
          <t>B01LWX7WBR</t>
        </is>
      </c>
      <c r="C17" s="197" t="inlineStr">
        <is>
          <t>SPORTECH S.Blk/Grey</t>
        </is>
      </c>
      <c r="D17" s="199" t="inlineStr">
        <is>
          <t>W36</t>
        </is>
      </c>
      <c r="E17" s="200" t="n">
        <v>357</v>
      </c>
      <c r="F17" s="200" t="n">
        <v>15.63</v>
      </c>
      <c r="G17" s="49" t="n">
        <v>6</v>
      </c>
      <c r="H17" s="49" t="n">
        <v>5</v>
      </c>
      <c r="I17" s="49" t="n">
        <v>1</v>
      </c>
      <c r="J17" s="306" t="n">
        <v>0.8333333333333334</v>
      </c>
      <c r="K17" s="202" t="n">
        <v>4.378151260504202</v>
      </c>
      <c r="L17" s="307" t="n">
        <v>1537.49</v>
      </c>
      <c r="M17" s="307" t="n">
        <v>26</v>
      </c>
    </row>
    <row r="18" ht="16" customHeight="1">
      <c r="A18" s="308" t="inlineStr">
        <is>
          <t>SPORTECH</t>
        </is>
      </c>
      <c r="B18" s="205" t="inlineStr">
        <is>
          <t>B01LWX7WBR</t>
        </is>
      </c>
      <c r="C18" s="204" t="inlineStr">
        <is>
          <t>SPORTECH S.Blk/Grey</t>
        </is>
      </c>
      <c r="D18" s="206" t="inlineStr">
        <is>
          <t>W37</t>
        </is>
      </c>
      <c r="E18" s="207" t="n">
        <v>59.5</v>
      </c>
      <c r="F18" s="207" t="n">
        <v>14.91</v>
      </c>
      <c r="G18" s="51" t="n">
        <v>1</v>
      </c>
      <c r="H18" s="51" t="n">
        <v>1</v>
      </c>
      <c r="I18" s="51" t="n">
        <v>0</v>
      </c>
      <c r="J18" s="309" t="n">
        <v>1</v>
      </c>
      <c r="K18" s="209" t="n">
        <v>25.05882352941177</v>
      </c>
      <c r="L18" s="310" t="n">
        <v>1537.49</v>
      </c>
      <c r="M18" s="310" t="n">
        <v>26</v>
      </c>
    </row>
    <row r="19" ht="16" customHeight="1">
      <c r="A19" s="311" t="inlineStr">
        <is>
          <t>SPORTECH</t>
        </is>
      </c>
      <c r="B19" s="212" t="inlineStr">
        <is>
          <t>B01LWX7WBR</t>
        </is>
      </c>
      <c r="C19" s="211" t="inlineStr">
        <is>
          <t>SPORTECH S.Blk/Grey</t>
        </is>
      </c>
      <c r="D19" s="213" t="inlineStr">
        <is>
          <t>W38</t>
        </is>
      </c>
      <c r="E19" s="214" t="n">
        <v>119</v>
      </c>
      <c r="F19" s="214" t="n">
        <v>20.89</v>
      </c>
      <c r="G19" s="53" t="n">
        <v>2</v>
      </c>
      <c r="H19" s="53" t="n">
        <v>0</v>
      </c>
      <c r="I19" s="53" t="n">
        <v>2</v>
      </c>
      <c r="J19" s="312" t="n">
        <v>0</v>
      </c>
      <c r="K19" s="216" t="n">
        <v>17.5546218487395</v>
      </c>
      <c r="L19" s="313" t="n">
        <v>1537.49</v>
      </c>
      <c r="M19" s="313" t="n">
        <v>26</v>
      </c>
    </row>
    <row r="20" ht="16" customHeight="1">
      <c r="A20" s="266" t="inlineStr">
        <is>
          <t>SPORTECH</t>
        </is>
      </c>
      <c r="B20" s="104" t="inlineStr">
        <is>
          <t>B01LWX7WBR</t>
        </is>
      </c>
      <c r="C20" s="103" t="inlineStr">
        <is>
          <t>SPORTECH S.Blk/Grey</t>
        </is>
      </c>
      <c r="D20" s="105" t="inlineStr">
        <is>
          <t>W39</t>
        </is>
      </c>
      <c r="E20" s="106" t="n">
        <v>0</v>
      </c>
      <c r="F20" s="106" t="n">
        <v>0</v>
      </c>
      <c r="G20" s="23" t="n">
        <v>0</v>
      </c>
      <c r="H20" s="23" t="n">
        <v>0</v>
      </c>
      <c r="I20" s="23" t="n">
        <v>0</v>
      </c>
      <c r="J20" s="314" t="n"/>
      <c r="K20" s="81" t="n"/>
      <c r="L20" s="268" t="n">
        <v>1537.49</v>
      </c>
      <c r="M20" s="268" t="n">
        <v>26</v>
      </c>
    </row>
    <row r="21" ht="16" customHeight="1">
      <c r="A21" s="269" t="inlineStr">
        <is>
          <t>SPORTECH</t>
        </is>
      </c>
      <c r="B21" s="111" t="inlineStr">
        <is>
          <t>B01LWX7WBR</t>
        </is>
      </c>
      <c r="C21" s="110" t="inlineStr">
        <is>
          <t>SPORTECH S.Blk/Grey</t>
        </is>
      </c>
      <c r="D21" s="112" t="inlineStr">
        <is>
          <t>W40</t>
        </is>
      </c>
      <c r="E21" s="113" t="n">
        <v>0</v>
      </c>
      <c r="F21" s="113" t="n">
        <v>0</v>
      </c>
      <c r="G21" s="25" t="n">
        <v>0</v>
      </c>
      <c r="H21" s="25" t="n">
        <v>0</v>
      </c>
      <c r="I21" s="25" t="n">
        <v>0</v>
      </c>
      <c r="J21" s="270" t="n"/>
      <c r="K21" s="82" t="n"/>
      <c r="L21" s="271" t="n">
        <v>1537.49</v>
      </c>
      <c r="M21" s="271" t="n">
        <v>26</v>
      </c>
    </row>
    <row r="22" ht="16" customHeight="1">
      <c r="A22" s="272" t="inlineStr">
        <is>
          <t>SPORTECH</t>
        </is>
      </c>
      <c r="B22" s="118" t="inlineStr">
        <is>
          <t>B01LWX7WBR</t>
        </is>
      </c>
      <c r="C22" s="117" t="inlineStr">
        <is>
          <t>SPORTECH S.Blk/Grey</t>
        </is>
      </c>
      <c r="D22" s="119" t="inlineStr">
        <is>
          <t>W41</t>
        </is>
      </c>
      <c r="E22" s="120" t="n">
        <v>49.99</v>
      </c>
      <c r="F22" s="120" t="n">
        <v>30.13</v>
      </c>
      <c r="G22" s="27" t="n">
        <v>1</v>
      </c>
      <c r="H22" s="27" t="n">
        <v>0</v>
      </c>
      <c r="I22" s="27" t="n">
        <v>1</v>
      </c>
      <c r="J22" s="315" t="n">
        <v>0</v>
      </c>
      <c r="K22" s="123" t="n">
        <v>60.27205441088217</v>
      </c>
      <c r="L22" s="274" t="n">
        <v>1537.49</v>
      </c>
      <c r="M22" s="274" t="n">
        <v>26</v>
      </c>
    </row>
    <row r="23" ht="16" customHeight="1">
      <c r="A23" s="275" t="inlineStr">
        <is>
          <t>SPORTECH</t>
        </is>
      </c>
      <c r="B23" s="126" t="inlineStr">
        <is>
          <t>B01LWX7WBR</t>
        </is>
      </c>
      <c r="C23" s="125" t="inlineStr">
        <is>
          <t>SPORTECH S.Blk/Grey</t>
        </is>
      </c>
      <c r="D23" s="127" t="inlineStr">
        <is>
          <t>W42</t>
        </is>
      </c>
      <c r="E23" s="128" t="n">
        <v>0</v>
      </c>
      <c r="F23" s="128" t="n">
        <v>0</v>
      </c>
      <c r="G23" s="29" t="n">
        <v>0</v>
      </c>
      <c r="H23" s="29" t="n">
        <v>0</v>
      </c>
      <c r="I23" s="29" t="n">
        <v>0</v>
      </c>
      <c r="J23" s="316" t="n"/>
      <c r="K23" s="83" t="n"/>
      <c r="L23" s="277" t="n">
        <v>1537.49</v>
      </c>
      <c r="M23" s="277" t="n">
        <v>26</v>
      </c>
    </row>
    <row r="24" ht="16" customHeight="1">
      <c r="A24" s="278" t="inlineStr">
        <is>
          <t>SPORTECH</t>
        </is>
      </c>
      <c r="B24" s="133" t="inlineStr">
        <is>
          <t>B01LWX7WBR</t>
        </is>
      </c>
      <c r="C24" s="132" t="inlineStr">
        <is>
          <t>SPORTECH S.Blk/Grey</t>
        </is>
      </c>
      <c r="D24" s="134" t="inlineStr">
        <is>
          <t>W43</t>
        </is>
      </c>
      <c r="E24" s="135" t="n">
        <v>0</v>
      </c>
      <c r="F24" s="135" t="n">
        <v>0</v>
      </c>
      <c r="G24" s="31" t="n">
        <v>0</v>
      </c>
      <c r="H24" s="31" t="n">
        <v>0</v>
      </c>
      <c r="I24" s="31" t="n">
        <v>0</v>
      </c>
      <c r="J24" s="279" t="n"/>
      <c r="K24" s="85" t="n"/>
      <c r="L24" s="280" t="n">
        <v>1537.49</v>
      </c>
      <c r="M24" s="280" t="n">
        <v>26</v>
      </c>
    </row>
    <row r="25" ht="16" customHeight="1">
      <c r="A25" s="281" t="inlineStr">
        <is>
          <t>SPORTECH</t>
        </is>
      </c>
      <c r="B25" s="140" t="inlineStr">
        <is>
          <t>B01LWX7WBR</t>
        </is>
      </c>
      <c r="C25" s="139" t="inlineStr">
        <is>
          <t>SPORTECH S.Blk/Grey</t>
        </is>
      </c>
      <c r="D25" s="141" t="inlineStr">
        <is>
          <t>W44</t>
        </is>
      </c>
      <c r="E25" s="142" t="n">
        <v>0</v>
      </c>
      <c r="F25" s="142" t="n">
        <v>0</v>
      </c>
      <c r="G25" s="33" t="n">
        <v>0</v>
      </c>
      <c r="H25" s="33" t="n">
        <v>0</v>
      </c>
      <c r="I25" s="33" t="n">
        <v>0</v>
      </c>
      <c r="J25" s="317" t="n"/>
      <c r="K25" s="84" t="n"/>
      <c r="L25" s="283" t="n">
        <v>1537.49</v>
      </c>
      <c r="M25" s="283" t="n">
        <v>26</v>
      </c>
    </row>
    <row r="26" ht="16" customHeight="1">
      <c r="A26" s="266" t="inlineStr">
        <is>
          <t>SPORTECH</t>
        </is>
      </c>
      <c r="B26" s="104" t="inlineStr">
        <is>
          <t>B06XSB9W9D</t>
        </is>
      </c>
      <c r="C26" s="103" t="inlineStr">
        <is>
          <t>SPORTECH S.Blk/Red</t>
        </is>
      </c>
      <c r="D26" s="105" t="inlineStr">
        <is>
          <t>W23</t>
        </is>
      </c>
      <c r="E26" s="106" t="n">
        <v>0</v>
      </c>
      <c r="F26" s="106" t="n">
        <v>0</v>
      </c>
      <c r="G26" s="23" t="n">
        <v>0</v>
      </c>
      <c r="H26" s="23" t="n">
        <v>0</v>
      </c>
      <c r="I26" s="23" t="n">
        <v>0</v>
      </c>
      <c r="J26" s="314" t="n"/>
      <c r="K26" s="81" t="n"/>
      <c r="L26" s="268" t="n">
        <v>1255.38</v>
      </c>
      <c r="M26" s="268" t="n">
        <v>24</v>
      </c>
    </row>
    <row r="27" ht="16" customHeight="1">
      <c r="A27" s="269" t="inlineStr">
        <is>
          <t>SPORTECH</t>
        </is>
      </c>
      <c r="B27" s="111" t="inlineStr">
        <is>
          <t>B06XSB9W9D</t>
        </is>
      </c>
      <c r="C27" s="110" t="inlineStr">
        <is>
          <t>SPORTECH S.Blk/Red</t>
        </is>
      </c>
      <c r="D27" s="112" t="inlineStr">
        <is>
          <t>W24</t>
        </is>
      </c>
      <c r="E27" s="113" t="n">
        <v>119</v>
      </c>
      <c r="F27" s="113" t="n">
        <v>1.56</v>
      </c>
      <c r="G27" s="25" t="n">
        <v>2</v>
      </c>
      <c r="H27" s="25" t="n">
        <v>2</v>
      </c>
      <c r="I27" s="25" t="n">
        <v>0</v>
      </c>
      <c r="J27" s="318" t="n">
        <v>1</v>
      </c>
      <c r="K27" s="115" t="n">
        <v>1.310924369747899</v>
      </c>
      <c r="L27" s="271" t="n">
        <v>1255.38</v>
      </c>
      <c r="M27" s="271" t="n">
        <v>24</v>
      </c>
    </row>
    <row r="28" ht="16" customHeight="1">
      <c r="A28" s="272" t="inlineStr">
        <is>
          <t>SPORTECH</t>
        </is>
      </c>
      <c r="B28" s="118" t="inlineStr">
        <is>
          <t>B06XSB9W9D</t>
        </is>
      </c>
      <c r="C28" s="117" t="inlineStr">
        <is>
          <t>SPORTECH S.Blk/Red</t>
        </is>
      </c>
      <c r="D28" s="119" t="inlineStr">
        <is>
          <t>W25</t>
        </is>
      </c>
      <c r="E28" s="120" t="n">
        <v>59.5</v>
      </c>
      <c r="F28" s="120" t="n">
        <v>6.71</v>
      </c>
      <c r="G28" s="27" t="n">
        <v>1</v>
      </c>
      <c r="H28" s="27" t="n">
        <v>1</v>
      </c>
      <c r="I28" s="27" t="n">
        <v>0</v>
      </c>
      <c r="J28" s="315" t="n">
        <v>1</v>
      </c>
      <c r="K28" s="123" t="n">
        <v>11.27731092436975</v>
      </c>
      <c r="L28" s="274" t="n">
        <v>1255.38</v>
      </c>
      <c r="M28" s="274" t="n">
        <v>24</v>
      </c>
    </row>
    <row r="29" ht="16" customHeight="1">
      <c r="A29" s="275" t="inlineStr">
        <is>
          <t>SPORTECH</t>
        </is>
      </c>
      <c r="B29" s="126" t="inlineStr">
        <is>
          <t>B06XSB9W9D</t>
        </is>
      </c>
      <c r="C29" s="125" t="inlineStr">
        <is>
          <t>SPORTECH S.Blk/Red</t>
        </is>
      </c>
      <c r="D29" s="127" t="inlineStr">
        <is>
          <t>W26</t>
        </is>
      </c>
      <c r="E29" s="128" t="n">
        <v>59.5</v>
      </c>
      <c r="F29" s="128" t="n">
        <v>9.82</v>
      </c>
      <c r="G29" s="29" t="n">
        <v>1</v>
      </c>
      <c r="H29" s="29" t="n">
        <v>0</v>
      </c>
      <c r="I29" s="29" t="n">
        <v>1</v>
      </c>
      <c r="J29" s="276" t="n">
        <v>0</v>
      </c>
      <c r="K29" s="130" t="n">
        <v>16.50420168067227</v>
      </c>
      <c r="L29" s="277" t="n">
        <v>1255.38</v>
      </c>
      <c r="M29" s="277" t="n">
        <v>24</v>
      </c>
    </row>
    <row r="30" ht="16" customHeight="1">
      <c r="A30" s="278" t="inlineStr">
        <is>
          <t>SPORTECH</t>
        </is>
      </c>
      <c r="B30" s="133" t="inlineStr">
        <is>
          <t>B06XSB9W9D</t>
        </is>
      </c>
      <c r="C30" s="132" t="inlineStr">
        <is>
          <t>SPORTECH S.Blk/Red</t>
        </is>
      </c>
      <c r="D30" s="134" t="inlineStr">
        <is>
          <t>W27</t>
        </is>
      </c>
      <c r="E30" s="135" t="n">
        <v>59.5</v>
      </c>
      <c r="F30" s="135" t="n">
        <v>12.17</v>
      </c>
      <c r="G30" s="31" t="n">
        <v>1</v>
      </c>
      <c r="H30" s="31" t="n">
        <v>0</v>
      </c>
      <c r="I30" s="31" t="n">
        <v>1</v>
      </c>
      <c r="J30" s="319" t="n">
        <v>0</v>
      </c>
      <c r="K30" s="137" t="n">
        <v>20.45378151260504</v>
      </c>
      <c r="L30" s="280" t="n">
        <v>1255.38</v>
      </c>
      <c r="M30" s="280" t="n">
        <v>24</v>
      </c>
    </row>
    <row r="31" ht="16" customHeight="1">
      <c r="A31" s="281" t="inlineStr">
        <is>
          <t>SPORTECH</t>
        </is>
      </c>
      <c r="B31" s="140" t="inlineStr">
        <is>
          <t>B06XSB9W9D</t>
        </is>
      </c>
      <c r="C31" s="139" t="inlineStr">
        <is>
          <t>SPORTECH S.Blk/Red</t>
        </is>
      </c>
      <c r="D31" s="141" t="inlineStr">
        <is>
          <t>W28</t>
        </is>
      </c>
      <c r="E31" s="142" t="n">
        <v>0</v>
      </c>
      <c r="F31" s="142" t="n">
        <v>8.49</v>
      </c>
      <c r="G31" s="33" t="n">
        <v>0</v>
      </c>
      <c r="H31" s="33" t="n">
        <v>0</v>
      </c>
      <c r="I31" s="33" t="n">
        <v>0</v>
      </c>
      <c r="J31" s="317" t="n"/>
      <c r="K31" s="84" t="n"/>
      <c r="L31" s="283" t="n">
        <v>1255.38</v>
      </c>
      <c r="M31" s="283" t="n">
        <v>24</v>
      </c>
    </row>
    <row r="32" ht="16" customHeight="1">
      <c r="A32" s="284" t="inlineStr">
        <is>
          <t>SPORTECH</t>
        </is>
      </c>
      <c r="B32" s="147" t="inlineStr">
        <is>
          <t>B06XSB9W9D</t>
        </is>
      </c>
      <c r="C32" s="146" t="inlineStr">
        <is>
          <t>SPORTECH S.Blk/Red</t>
        </is>
      </c>
      <c r="D32" s="148" t="inlineStr">
        <is>
          <t>W29</t>
        </is>
      </c>
      <c r="E32" s="149" t="n">
        <v>59.5</v>
      </c>
      <c r="F32" s="149" t="n">
        <v>15.56</v>
      </c>
      <c r="G32" s="35" t="n">
        <v>1</v>
      </c>
      <c r="H32" s="35" t="n">
        <v>1</v>
      </c>
      <c r="I32" s="35" t="n">
        <v>0</v>
      </c>
      <c r="J32" s="285" t="n">
        <v>1</v>
      </c>
      <c r="K32" s="152" t="n">
        <v>26.15126050420168</v>
      </c>
      <c r="L32" s="286" t="n">
        <v>1255.38</v>
      </c>
      <c r="M32" s="286" t="n">
        <v>24</v>
      </c>
    </row>
    <row r="33" ht="16" customHeight="1">
      <c r="A33" s="287" t="inlineStr">
        <is>
          <t>SPORTECH</t>
        </is>
      </c>
      <c r="B33" s="155" t="inlineStr">
        <is>
          <t>B06XSB9W9D</t>
        </is>
      </c>
      <c r="C33" s="154" t="inlineStr">
        <is>
          <t>SPORTECH S.Blk/Red</t>
        </is>
      </c>
      <c r="D33" s="156" t="inlineStr">
        <is>
          <t>W30</t>
        </is>
      </c>
      <c r="E33" s="157" t="n">
        <v>0</v>
      </c>
      <c r="F33" s="157" t="n">
        <v>5.96</v>
      </c>
      <c r="G33" s="37" t="n">
        <v>0</v>
      </c>
      <c r="H33" s="37" t="n">
        <v>0</v>
      </c>
      <c r="I33" s="37" t="n">
        <v>0</v>
      </c>
      <c r="J33" s="320" t="n"/>
      <c r="K33" s="86" t="n"/>
      <c r="L33" s="289" t="n">
        <v>1255.38</v>
      </c>
      <c r="M33" s="289" t="n">
        <v>24</v>
      </c>
    </row>
    <row r="34" ht="16" customHeight="1">
      <c r="A34" s="290" t="inlineStr">
        <is>
          <t>SPORTECH</t>
        </is>
      </c>
      <c r="B34" s="163" t="inlineStr">
        <is>
          <t>B06XSB9W9D</t>
        </is>
      </c>
      <c r="C34" s="162" t="inlineStr">
        <is>
          <t>SPORTECH S.Blk/Red</t>
        </is>
      </c>
      <c r="D34" s="164" t="inlineStr">
        <is>
          <t>W31</t>
        </is>
      </c>
      <c r="E34" s="165" t="n">
        <v>59.5</v>
      </c>
      <c r="F34" s="165" t="n">
        <v>8.94</v>
      </c>
      <c r="G34" s="39" t="n">
        <v>1</v>
      </c>
      <c r="H34" s="39" t="n">
        <v>0</v>
      </c>
      <c r="I34" s="39" t="n">
        <v>1</v>
      </c>
      <c r="J34" s="321" t="n">
        <v>0</v>
      </c>
      <c r="K34" s="167" t="n">
        <v>15.02521008403361</v>
      </c>
      <c r="L34" s="292" t="n">
        <v>1255.38</v>
      </c>
      <c r="M34" s="292" t="n">
        <v>24</v>
      </c>
    </row>
    <row r="35" ht="16" customHeight="1">
      <c r="A35" s="293" t="inlineStr">
        <is>
          <t>SPORTECH</t>
        </is>
      </c>
      <c r="B35" s="170" t="inlineStr">
        <is>
          <t>B06XSB9W9D</t>
        </is>
      </c>
      <c r="C35" s="169" t="inlineStr">
        <is>
          <t>SPORTECH S.Blk/Red</t>
        </is>
      </c>
      <c r="D35" s="171" t="inlineStr">
        <is>
          <t>W32</t>
        </is>
      </c>
      <c r="E35" s="172" t="n">
        <v>0</v>
      </c>
      <c r="F35" s="172" t="n">
        <v>18.05</v>
      </c>
      <c r="G35" s="41" t="n">
        <v>0</v>
      </c>
      <c r="H35" s="41" t="n">
        <v>0</v>
      </c>
      <c r="I35" s="41" t="n">
        <v>0</v>
      </c>
      <c r="J35" s="294" t="n"/>
      <c r="K35" s="96" t="n"/>
      <c r="L35" s="295" t="n">
        <v>1255.38</v>
      </c>
      <c r="M35" s="295" t="n">
        <v>24</v>
      </c>
    </row>
    <row r="36" ht="16" customHeight="1">
      <c r="A36" s="296" t="inlineStr">
        <is>
          <t>SPORTECH</t>
        </is>
      </c>
      <c r="B36" s="177" t="inlineStr">
        <is>
          <t>B06XSB9W9D</t>
        </is>
      </c>
      <c r="C36" s="176" t="inlineStr">
        <is>
          <t>SPORTECH S.Blk/Red</t>
        </is>
      </c>
      <c r="D36" s="178" t="inlineStr">
        <is>
          <t>W33</t>
        </is>
      </c>
      <c r="E36" s="179" t="n">
        <v>0</v>
      </c>
      <c r="F36" s="179" t="n">
        <v>12.5</v>
      </c>
      <c r="G36" s="43" t="n">
        <v>0</v>
      </c>
      <c r="H36" s="43" t="n">
        <v>0</v>
      </c>
      <c r="I36" s="43" t="n">
        <v>0</v>
      </c>
      <c r="J36" s="322" t="n"/>
      <c r="K36" s="79" t="n"/>
      <c r="L36" s="298" t="n">
        <v>1255.38</v>
      </c>
      <c r="M36" s="298" t="n">
        <v>24</v>
      </c>
    </row>
    <row r="37" ht="16" customHeight="1">
      <c r="A37" s="299" t="inlineStr">
        <is>
          <t>SPORTECH</t>
        </is>
      </c>
      <c r="B37" s="184" t="inlineStr">
        <is>
          <t>B06XSB9W9D</t>
        </is>
      </c>
      <c r="C37" s="183" t="inlineStr">
        <is>
          <t>SPORTECH S.Blk/Red</t>
        </is>
      </c>
      <c r="D37" s="185" t="inlineStr">
        <is>
          <t>W34</t>
        </is>
      </c>
      <c r="E37" s="186" t="n">
        <v>59.5</v>
      </c>
      <c r="F37" s="186" t="n">
        <v>17.62</v>
      </c>
      <c r="G37" s="45" t="n">
        <v>1</v>
      </c>
      <c r="H37" s="45" t="n">
        <v>0</v>
      </c>
      <c r="I37" s="45" t="n">
        <v>1</v>
      </c>
      <c r="J37" s="300" t="n">
        <v>0</v>
      </c>
      <c r="K37" s="188" t="n">
        <v>29.61344537815126</v>
      </c>
      <c r="L37" s="301" t="n">
        <v>1255.38</v>
      </c>
      <c r="M37" s="301" t="n">
        <v>24</v>
      </c>
    </row>
    <row r="38" ht="16" customHeight="1">
      <c r="A38" s="302" t="inlineStr">
        <is>
          <t>SPORTECH</t>
        </is>
      </c>
      <c r="B38" s="191" t="inlineStr">
        <is>
          <t>B06XSB9W9D</t>
        </is>
      </c>
      <c r="C38" s="190" t="inlineStr">
        <is>
          <t>SPORTECH S.Blk/Red</t>
        </is>
      </c>
      <c r="D38" s="192" t="inlineStr">
        <is>
          <t>W35</t>
        </is>
      </c>
      <c r="E38" s="193" t="n">
        <v>0</v>
      </c>
      <c r="F38" s="193" t="n">
        <v>22.96</v>
      </c>
      <c r="G38" s="47" t="n">
        <v>0</v>
      </c>
      <c r="H38" s="47" t="n">
        <v>0</v>
      </c>
      <c r="I38" s="47" t="n">
        <v>0</v>
      </c>
      <c r="J38" s="303" t="n"/>
      <c r="K38" s="91" t="n"/>
      <c r="L38" s="304" t="n">
        <v>1255.38</v>
      </c>
      <c r="M38" s="304" t="n">
        <v>24</v>
      </c>
    </row>
    <row r="39" ht="16" customHeight="1">
      <c r="A39" s="305" t="inlineStr">
        <is>
          <t>SPORTECH</t>
        </is>
      </c>
      <c r="B39" s="198" t="inlineStr">
        <is>
          <t>B06XSB9W9D</t>
        </is>
      </c>
      <c r="C39" s="197" t="inlineStr">
        <is>
          <t>SPORTECH S.Blk/Red</t>
        </is>
      </c>
      <c r="D39" s="199" t="inlineStr">
        <is>
          <t>W36</t>
        </is>
      </c>
      <c r="E39" s="200" t="n">
        <v>59.5</v>
      </c>
      <c r="F39" s="200" t="n">
        <v>19.35</v>
      </c>
      <c r="G39" s="49" t="n">
        <v>1</v>
      </c>
      <c r="H39" s="49" t="n">
        <v>1</v>
      </c>
      <c r="I39" s="49" t="n">
        <v>0</v>
      </c>
      <c r="J39" s="306" t="n">
        <v>1</v>
      </c>
      <c r="K39" s="202" t="n">
        <v>32.52100840336134</v>
      </c>
      <c r="L39" s="307" t="n">
        <v>1255.38</v>
      </c>
      <c r="M39" s="307" t="n">
        <v>24</v>
      </c>
    </row>
    <row r="40" ht="16" customHeight="1">
      <c r="A40" s="308" t="inlineStr">
        <is>
          <t>SPORTECH</t>
        </is>
      </c>
      <c r="B40" s="205" t="inlineStr">
        <is>
          <t>B06XSB9W9D</t>
        </is>
      </c>
      <c r="C40" s="204" t="inlineStr">
        <is>
          <t>SPORTECH S.Blk/Red</t>
        </is>
      </c>
      <c r="D40" s="206" t="inlineStr">
        <is>
          <t>W37</t>
        </is>
      </c>
      <c r="E40" s="207" t="n">
        <v>0</v>
      </c>
      <c r="F40" s="207" t="n">
        <v>21.74</v>
      </c>
      <c r="G40" s="51" t="n">
        <v>0</v>
      </c>
      <c r="H40" s="51" t="n">
        <v>0</v>
      </c>
      <c r="I40" s="51" t="n">
        <v>0</v>
      </c>
      <c r="J40" s="323" t="n"/>
      <c r="K40" s="75" t="n"/>
      <c r="L40" s="310" t="n">
        <v>1255.38</v>
      </c>
      <c r="M40" s="310" t="n">
        <v>24</v>
      </c>
    </row>
    <row r="41" ht="16" customHeight="1">
      <c r="A41" s="311" t="inlineStr">
        <is>
          <t>SPORTECH</t>
        </is>
      </c>
      <c r="B41" s="212" t="inlineStr">
        <is>
          <t>B06XSB9W9D</t>
        </is>
      </c>
      <c r="C41" s="211" t="inlineStr">
        <is>
          <t>SPORTECH S.Blk/Red</t>
        </is>
      </c>
      <c r="D41" s="213" t="inlineStr">
        <is>
          <t>W38</t>
        </is>
      </c>
      <c r="E41" s="214" t="n">
        <v>0</v>
      </c>
      <c r="F41" s="214" t="n">
        <v>29.08</v>
      </c>
      <c r="G41" s="53" t="n">
        <v>0</v>
      </c>
      <c r="H41" s="53" t="n">
        <v>0</v>
      </c>
      <c r="I41" s="53" t="n">
        <v>0</v>
      </c>
      <c r="J41" s="324" t="n"/>
      <c r="K41" s="76" t="n"/>
      <c r="L41" s="313" t="n">
        <v>1255.38</v>
      </c>
      <c r="M41" s="313" t="n">
        <v>24</v>
      </c>
    </row>
    <row r="42" ht="16" customHeight="1">
      <c r="A42" s="266" t="inlineStr">
        <is>
          <t>SPORTECH</t>
        </is>
      </c>
      <c r="B42" s="104" t="inlineStr">
        <is>
          <t>B06XSB9W9D</t>
        </is>
      </c>
      <c r="C42" s="103" t="inlineStr">
        <is>
          <t>SPORTECH S.Blk/Red</t>
        </is>
      </c>
      <c r="D42" s="105" t="inlineStr">
        <is>
          <t>W39</t>
        </is>
      </c>
      <c r="E42" s="106" t="n">
        <v>99.98</v>
      </c>
      <c r="F42" s="106" t="n">
        <v>63.3</v>
      </c>
      <c r="G42" s="23" t="n">
        <v>2</v>
      </c>
      <c r="H42" s="23" t="n">
        <v>1</v>
      </c>
      <c r="I42" s="23" t="n">
        <v>1</v>
      </c>
      <c r="J42" s="267" t="n">
        <v>0.5</v>
      </c>
      <c r="K42" s="108" t="n">
        <v>63.31266253250649</v>
      </c>
      <c r="L42" s="268" t="n">
        <v>1255.38</v>
      </c>
      <c r="M42" s="268" t="n">
        <v>24</v>
      </c>
    </row>
    <row r="43" ht="16" customHeight="1">
      <c r="A43" s="269" t="inlineStr">
        <is>
          <t>SPORTECH</t>
        </is>
      </c>
      <c r="B43" s="111" t="inlineStr">
        <is>
          <t>B06XSB9W9D</t>
        </is>
      </c>
      <c r="C43" s="110" t="inlineStr">
        <is>
          <t>SPORTECH S.Blk/Red</t>
        </is>
      </c>
      <c r="D43" s="112" t="inlineStr">
        <is>
          <t>W40</t>
        </is>
      </c>
      <c r="E43" s="113" t="n">
        <v>120</v>
      </c>
      <c r="F43" s="113" t="n">
        <v>63.51</v>
      </c>
      <c r="G43" s="25" t="n">
        <v>3</v>
      </c>
      <c r="H43" s="25" t="n">
        <v>2</v>
      </c>
      <c r="I43" s="25" t="n">
        <v>1</v>
      </c>
      <c r="J43" s="318" t="n">
        <v>0.6666666666666666</v>
      </c>
      <c r="K43" s="115" t="n">
        <v>52.925</v>
      </c>
      <c r="L43" s="271" t="n">
        <v>1255.38</v>
      </c>
      <c r="M43" s="271" t="n">
        <v>24</v>
      </c>
    </row>
    <row r="44" ht="16" customHeight="1">
      <c r="A44" s="272" t="inlineStr">
        <is>
          <t>SPORTECH</t>
        </is>
      </c>
      <c r="B44" s="118" t="inlineStr">
        <is>
          <t>B06XSB9W9D</t>
        </is>
      </c>
      <c r="C44" s="117" t="inlineStr">
        <is>
          <t>SPORTECH S.Blk/Red</t>
        </is>
      </c>
      <c r="D44" s="119" t="inlineStr">
        <is>
          <t>W41</t>
        </is>
      </c>
      <c r="E44" s="120" t="n">
        <v>49.99</v>
      </c>
      <c r="F44" s="120" t="n">
        <v>69.62</v>
      </c>
      <c r="G44" s="27" t="n">
        <v>1</v>
      </c>
      <c r="H44" s="27" t="n">
        <v>1</v>
      </c>
      <c r="I44" s="27" t="n">
        <v>0</v>
      </c>
      <c r="J44" s="315" t="n">
        <v>1</v>
      </c>
      <c r="K44" s="123" t="n">
        <v>139.2678535707142</v>
      </c>
      <c r="L44" s="274" t="n">
        <v>1255.38</v>
      </c>
      <c r="M44" s="274" t="n">
        <v>24</v>
      </c>
    </row>
    <row r="45" ht="16" customHeight="1">
      <c r="A45" s="275" t="inlineStr">
        <is>
          <t>SPORTECH</t>
        </is>
      </c>
      <c r="B45" s="126" t="inlineStr">
        <is>
          <t>B06XSB9W9D</t>
        </is>
      </c>
      <c r="C45" s="125" t="inlineStr">
        <is>
          <t>SPORTECH S.Blk/Red</t>
        </is>
      </c>
      <c r="D45" s="127" t="inlineStr">
        <is>
          <t>W42</t>
        </is>
      </c>
      <c r="E45" s="128" t="n">
        <v>99.98</v>
      </c>
      <c r="F45" s="128" t="n">
        <v>69.11</v>
      </c>
      <c r="G45" s="29" t="n">
        <v>2</v>
      </c>
      <c r="H45" s="29" t="n">
        <v>1</v>
      </c>
      <c r="I45" s="29" t="n">
        <v>1</v>
      </c>
      <c r="J45" s="276" t="n">
        <v>0.5</v>
      </c>
      <c r="K45" s="130" t="n">
        <v>69.12382476495299</v>
      </c>
      <c r="L45" s="277" t="n">
        <v>1255.38</v>
      </c>
      <c r="M45" s="277" t="n">
        <v>24</v>
      </c>
    </row>
    <row r="46" ht="16" customHeight="1">
      <c r="A46" s="278" t="inlineStr">
        <is>
          <t>SPORTECH</t>
        </is>
      </c>
      <c r="B46" s="133" t="inlineStr">
        <is>
          <t>B06XSB9W9D</t>
        </is>
      </c>
      <c r="C46" s="132" t="inlineStr">
        <is>
          <t>SPORTECH S.Blk/Red</t>
        </is>
      </c>
      <c r="D46" s="134" t="inlineStr">
        <is>
          <t>W43</t>
        </is>
      </c>
      <c r="E46" s="135" t="n">
        <v>249.95</v>
      </c>
      <c r="F46" s="135" t="n">
        <v>93.06</v>
      </c>
      <c r="G46" s="31" t="n">
        <v>5</v>
      </c>
      <c r="H46" s="31" t="n">
        <v>0</v>
      </c>
      <c r="I46" s="31" t="n">
        <v>5</v>
      </c>
      <c r="J46" s="319" t="n">
        <v>0</v>
      </c>
      <c r="K46" s="137" t="n">
        <v>37.23144628925785</v>
      </c>
      <c r="L46" s="280" t="n">
        <v>1255.38</v>
      </c>
      <c r="M46" s="280" t="n">
        <v>24</v>
      </c>
    </row>
    <row r="47" ht="16" customHeight="1">
      <c r="A47" s="281" t="inlineStr">
        <is>
          <t>SPORTECH</t>
        </is>
      </c>
      <c r="B47" s="140" t="inlineStr">
        <is>
          <t>B06XSB9W9D</t>
        </is>
      </c>
      <c r="C47" s="139" t="inlineStr">
        <is>
          <t>SPORTECH S.Blk/Red</t>
        </is>
      </c>
      <c r="D47" s="141" t="inlineStr">
        <is>
          <t>W44</t>
        </is>
      </c>
      <c r="E47" s="142" t="n">
        <v>99.98</v>
      </c>
      <c r="F47" s="142" t="n">
        <v>45.42</v>
      </c>
      <c r="G47" s="33" t="n">
        <v>2</v>
      </c>
      <c r="H47" s="33" t="n">
        <v>1</v>
      </c>
      <c r="I47" s="33" t="n">
        <v>1</v>
      </c>
      <c r="J47" s="282" t="n">
        <v>0.5</v>
      </c>
      <c r="K47" s="144" t="n">
        <v>45.42908581716343</v>
      </c>
      <c r="L47" s="283" t="n">
        <v>1255.38</v>
      </c>
      <c r="M47" s="283" t="n">
        <v>24</v>
      </c>
    </row>
    <row r="48" ht="16" customHeight="1">
      <c r="A48" s="266" t="inlineStr">
        <is>
          <t>SPORTECH</t>
        </is>
      </c>
      <c r="B48" s="104" t="inlineStr">
        <is>
          <t>B06XS3D5RG</t>
        </is>
      </c>
      <c r="C48" s="103" t="inlineStr">
        <is>
          <t>SPORTECH S.Blk/Blue</t>
        </is>
      </c>
      <c r="D48" s="105" t="inlineStr">
        <is>
          <t>W23</t>
        </is>
      </c>
      <c r="E48" s="106" t="n">
        <v>0</v>
      </c>
      <c r="F48" s="106" t="n">
        <v>0.55</v>
      </c>
      <c r="G48" s="23" t="n">
        <v>0</v>
      </c>
      <c r="H48" s="23" t="n">
        <v>0</v>
      </c>
      <c r="I48" s="23" t="n">
        <v>0</v>
      </c>
      <c r="J48" s="314" t="n"/>
      <c r="K48" s="81" t="n"/>
      <c r="L48" s="268" t="n">
        <v>954.4400000000001</v>
      </c>
      <c r="M48" s="268" t="n">
        <v>17</v>
      </c>
    </row>
    <row r="49" ht="16" customHeight="1">
      <c r="A49" s="269" t="inlineStr">
        <is>
          <t>SPORTECH</t>
        </is>
      </c>
      <c r="B49" s="111" t="inlineStr">
        <is>
          <t>B06XS3D5RG</t>
        </is>
      </c>
      <c r="C49" s="110" t="inlineStr">
        <is>
          <t>SPORTECH S.Blk/Blue</t>
        </is>
      </c>
      <c r="D49" s="112" t="inlineStr">
        <is>
          <t>W24</t>
        </is>
      </c>
      <c r="E49" s="113" t="n">
        <v>0</v>
      </c>
      <c r="F49" s="113" t="n">
        <v>2.32</v>
      </c>
      <c r="G49" s="25" t="n">
        <v>0</v>
      </c>
      <c r="H49" s="25" t="n">
        <v>0</v>
      </c>
      <c r="I49" s="25" t="n">
        <v>0</v>
      </c>
      <c r="J49" s="270" t="n"/>
      <c r="K49" s="82" t="n"/>
      <c r="L49" s="271" t="n">
        <v>954.4400000000001</v>
      </c>
      <c r="M49" s="271" t="n">
        <v>17</v>
      </c>
    </row>
    <row r="50" ht="16" customHeight="1">
      <c r="A50" s="272" t="inlineStr">
        <is>
          <t>SPORTECH</t>
        </is>
      </c>
      <c r="B50" s="118" t="inlineStr">
        <is>
          <t>B06XS3D5RG</t>
        </is>
      </c>
      <c r="C50" s="117" t="inlineStr">
        <is>
          <t>SPORTECH S.Blk/Blue</t>
        </is>
      </c>
      <c r="D50" s="119" t="inlineStr">
        <is>
          <t>W25</t>
        </is>
      </c>
      <c r="E50" s="120" t="n">
        <v>0</v>
      </c>
      <c r="F50" s="120" t="n">
        <v>14.96</v>
      </c>
      <c r="G50" s="27" t="n">
        <v>0</v>
      </c>
      <c r="H50" s="27" t="n">
        <v>0</v>
      </c>
      <c r="I50" s="27" t="n">
        <v>0</v>
      </c>
      <c r="J50" s="273" t="n"/>
      <c r="K50" s="77" t="n"/>
      <c r="L50" s="274" t="n">
        <v>954.4400000000001</v>
      </c>
      <c r="M50" s="274" t="n">
        <v>17</v>
      </c>
    </row>
    <row r="51" ht="16" customHeight="1">
      <c r="A51" s="275" t="inlineStr">
        <is>
          <t>SPORTECH</t>
        </is>
      </c>
      <c r="B51" s="126" t="inlineStr">
        <is>
          <t>B06XS3D5RG</t>
        </is>
      </c>
      <c r="C51" s="125" t="inlineStr">
        <is>
          <t>SPORTECH S.Blk/Blue</t>
        </is>
      </c>
      <c r="D51" s="127" t="inlineStr">
        <is>
          <t>W26</t>
        </is>
      </c>
      <c r="E51" s="128" t="n">
        <v>59.5</v>
      </c>
      <c r="F51" s="128" t="n">
        <v>12.88</v>
      </c>
      <c r="G51" s="29" t="n">
        <v>1</v>
      </c>
      <c r="H51" s="29" t="n">
        <v>1</v>
      </c>
      <c r="I51" s="29" t="n">
        <v>0</v>
      </c>
      <c r="J51" s="276" t="n">
        <v>1</v>
      </c>
      <c r="K51" s="130" t="n">
        <v>21.64705882352941</v>
      </c>
      <c r="L51" s="277" t="n">
        <v>954.4400000000001</v>
      </c>
      <c r="M51" s="277" t="n">
        <v>17</v>
      </c>
    </row>
    <row r="52" ht="16" customHeight="1">
      <c r="A52" s="278" t="inlineStr">
        <is>
          <t>SPORTECH</t>
        </is>
      </c>
      <c r="B52" s="133" t="inlineStr">
        <is>
          <t>B06XS3D5RG</t>
        </is>
      </c>
      <c r="C52" s="132" t="inlineStr">
        <is>
          <t>SPORTECH S.Blk/Blue</t>
        </is>
      </c>
      <c r="D52" s="134" t="inlineStr">
        <is>
          <t>W27</t>
        </is>
      </c>
      <c r="E52" s="135" t="n">
        <v>119</v>
      </c>
      <c r="F52" s="135" t="n">
        <v>10.02</v>
      </c>
      <c r="G52" s="31" t="n">
        <v>2</v>
      </c>
      <c r="H52" s="31" t="n">
        <v>1</v>
      </c>
      <c r="I52" s="31" t="n">
        <v>1</v>
      </c>
      <c r="J52" s="319" t="n">
        <v>0.5</v>
      </c>
      <c r="K52" s="137" t="n">
        <v>8.420168067226891</v>
      </c>
      <c r="L52" s="280" t="n">
        <v>954.4400000000001</v>
      </c>
      <c r="M52" s="280" t="n">
        <v>17</v>
      </c>
    </row>
    <row r="53" ht="16" customHeight="1">
      <c r="A53" s="281" t="inlineStr">
        <is>
          <t>SPORTECH</t>
        </is>
      </c>
      <c r="B53" s="140" t="inlineStr">
        <is>
          <t>B06XS3D5RG</t>
        </is>
      </c>
      <c r="C53" s="139" t="inlineStr">
        <is>
          <t>SPORTECH S.Blk/Blue</t>
        </is>
      </c>
      <c r="D53" s="141" t="inlineStr">
        <is>
          <t>W28</t>
        </is>
      </c>
      <c r="E53" s="142" t="n">
        <v>59.5</v>
      </c>
      <c r="F53" s="142" t="n">
        <v>18.23</v>
      </c>
      <c r="G53" s="33" t="n">
        <v>1</v>
      </c>
      <c r="H53" s="33" t="n">
        <v>1</v>
      </c>
      <c r="I53" s="33" t="n">
        <v>0</v>
      </c>
      <c r="J53" s="282" t="n">
        <v>1</v>
      </c>
      <c r="K53" s="144" t="n">
        <v>30.63865546218488</v>
      </c>
      <c r="L53" s="283" t="n">
        <v>954.4400000000001</v>
      </c>
      <c r="M53" s="283" t="n">
        <v>17</v>
      </c>
    </row>
    <row r="54" ht="16" customHeight="1">
      <c r="A54" s="284" t="inlineStr">
        <is>
          <t>SPORTECH</t>
        </is>
      </c>
      <c r="B54" s="147" t="inlineStr">
        <is>
          <t>B06XS3D5RG</t>
        </is>
      </c>
      <c r="C54" s="146" t="inlineStr">
        <is>
          <t>SPORTECH S.Blk/Blue</t>
        </is>
      </c>
      <c r="D54" s="148" t="inlineStr">
        <is>
          <t>W29</t>
        </is>
      </c>
      <c r="E54" s="149" t="n">
        <v>0</v>
      </c>
      <c r="F54" s="149" t="n">
        <v>22.55</v>
      </c>
      <c r="G54" s="35" t="n">
        <v>0</v>
      </c>
      <c r="H54" s="35" t="n">
        <v>0</v>
      </c>
      <c r="I54" s="35" t="n">
        <v>0</v>
      </c>
      <c r="J54" s="325" t="n"/>
      <c r="K54" s="93" t="n"/>
      <c r="L54" s="286" t="n">
        <v>954.4400000000001</v>
      </c>
      <c r="M54" s="286" t="n">
        <v>17</v>
      </c>
    </row>
    <row r="55" ht="16" customHeight="1">
      <c r="A55" s="287" t="inlineStr">
        <is>
          <t>SPORTECH</t>
        </is>
      </c>
      <c r="B55" s="155" t="inlineStr">
        <is>
          <t>B06XS3D5RG</t>
        </is>
      </c>
      <c r="C55" s="154" t="inlineStr">
        <is>
          <t>SPORTECH S.Blk/Blue</t>
        </is>
      </c>
      <c r="D55" s="156" t="inlineStr">
        <is>
          <t>W30</t>
        </is>
      </c>
      <c r="E55" s="157" t="n">
        <v>0</v>
      </c>
      <c r="F55" s="157" t="n">
        <v>6.81</v>
      </c>
      <c r="G55" s="37" t="n">
        <v>0</v>
      </c>
      <c r="H55" s="37" t="n">
        <v>0</v>
      </c>
      <c r="I55" s="37" t="n">
        <v>0</v>
      </c>
      <c r="J55" s="320" t="n"/>
      <c r="K55" s="86" t="n"/>
      <c r="L55" s="289" t="n">
        <v>954.4400000000001</v>
      </c>
      <c r="M55" s="289" t="n">
        <v>17</v>
      </c>
    </row>
    <row r="56" ht="16" customHeight="1">
      <c r="A56" s="290" t="inlineStr">
        <is>
          <t>SPORTECH</t>
        </is>
      </c>
      <c r="B56" s="163" t="inlineStr">
        <is>
          <t>B06XS3D5RG</t>
        </is>
      </c>
      <c r="C56" s="162" t="inlineStr">
        <is>
          <t>SPORTECH S.Blk/Blue</t>
        </is>
      </c>
      <c r="D56" s="164" t="inlineStr">
        <is>
          <t>W31</t>
        </is>
      </c>
      <c r="E56" s="165" t="n">
        <v>0</v>
      </c>
      <c r="F56" s="165" t="n">
        <v>6.38</v>
      </c>
      <c r="G56" s="39" t="n">
        <v>0</v>
      </c>
      <c r="H56" s="39" t="n">
        <v>0</v>
      </c>
      <c r="I56" s="39" t="n">
        <v>0</v>
      </c>
      <c r="J56" s="291" t="n"/>
      <c r="K56" s="87" t="n"/>
      <c r="L56" s="292" t="n">
        <v>954.4400000000001</v>
      </c>
      <c r="M56" s="292" t="n">
        <v>17</v>
      </c>
    </row>
    <row r="57" ht="16" customHeight="1">
      <c r="A57" s="293" t="inlineStr">
        <is>
          <t>SPORTECH</t>
        </is>
      </c>
      <c r="B57" s="170" t="inlineStr">
        <is>
          <t>B06XS3D5RG</t>
        </is>
      </c>
      <c r="C57" s="169" t="inlineStr">
        <is>
          <t>SPORTECH S.Blk/Blue</t>
        </is>
      </c>
      <c r="D57" s="171" t="inlineStr">
        <is>
          <t>W32</t>
        </is>
      </c>
      <c r="E57" s="172" t="n">
        <v>59.5</v>
      </c>
      <c r="F57" s="172" t="n">
        <v>10.54</v>
      </c>
      <c r="G57" s="41" t="n">
        <v>1</v>
      </c>
      <c r="H57" s="41" t="n">
        <v>1</v>
      </c>
      <c r="I57" s="41" t="n">
        <v>0</v>
      </c>
      <c r="J57" s="326" t="n">
        <v>1</v>
      </c>
      <c r="K57" s="174" t="n">
        <v>17.71428571428571</v>
      </c>
      <c r="L57" s="295" t="n">
        <v>954.4400000000001</v>
      </c>
      <c r="M57" s="295" t="n">
        <v>17</v>
      </c>
    </row>
    <row r="58" ht="16" customHeight="1">
      <c r="A58" s="296" t="inlineStr">
        <is>
          <t>SPORTECH</t>
        </is>
      </c>
      <c r="B58" s="177" t="inlineStr">
        <is>
          <t>B06XS3D5RG</t>
        </is>
      </c>
      <c r="C58" s="176" t="inlineStr">
        <is>
          <t>SPORTECH S.Blk/Blue</t>
        </is>
      </c>
      <c r="D58" s="178" t="inlineStr">
        <is>
          <t>W33</t>
        </is>
      </c>
      <c r="E58" s="179" t="n">
        <v>0</v>
      </c>
      <c r="F58" s="179" t="n">
        <v>10.03</v>
      </c>
      <c r="G58" s="43" t="n">
        <v>0</v>
      </c>
      <c r="H58" s="43" t="n">
        <v>0</v>
      </c>
      <c r="I58" s="43" t="n">
        <v>0</v>
      </c>
      <c r="J58" s="322" t="n"/>
      <c r="K58" s="79" t="n"/>
      <c r="L58" s="298" t="n">
        <v>954.4400000000001</v>
      </c>
      <c r="M58" s="298" t="n">
        <v>17</v>
      </c>
    </row>
    <row r="59" ht="16" customHeight="1">
      <c r="A59" s="299" t="inlineStr">
        <is>
          <t>SPORTECH</t>
        </is>
      </c>
      <c r="B59" s="184" t="inlineStr">
        <is>
          <t>B06XS3D5RG</t>
        </is>
      </c>
      <c r="C59" s="183" t="inlineStr">
        <is>
          <t>SPORTECH S.Blk/Blue</t>
        </is>
      </c>
      <c r="D59" s="185" t="inlineStr">
        <is>
          <t>W34</t>
        </is>
      </c>
      <c r="E59" s="186" t="n">
        <v>178.5</v>
      </c>
      <c r="F59" s="186" t="n">
        <v>7.27</v>
      </c>
      <c r="G59" s="45" t="n">
        <v>3</v>
      </c>
      <c r="H59" s="45" t="n">
        <v>0</v>
      </c>
      <c r="I59" s="45" t="n">
        <v>3</v>
      </c>
      <c r="J59" s="300" t="n">
        <v>0</v>
      </c>
      <c r="K59" s="188" t="n">
        <v>4.072829131652661</v>
      </c>
      <c r="L59" s="301" t="n">
        <v>954.4400000000001</v>
      </c>
      <c r="M59" s="301" t="n">
        <v>17</v>
      </c>
    </row>
    <row r="60" ht="16" customHeight="1">
      <c r="A60" s="302" t="inlineStr">
        <is>
          <t>SPORTECH</t>
        </is>
      </c>
      <c r="B60" s="191" t="inlineStr">
        <is>
          <t>B06XS3D5RG</t>
        </is>
      </c>
      <c r="C60" s="190" t="inlineStr">
        <is>
          <t>SPORTECH S.Blk/Blue</t>
        </is>
      </c>
      <c r="D60" s="192" t="inlineStr">
        <is>
          <t>W35</t>
        </is>
      </c>
      <c r="E60" s="193" t="n">
        <v>178.5</v>
      </c>
      <c r="F60" s="193" t="n">
        <v>10.14</v>
      </c>
      <c r="G60" s="47" t="n">
        <v>3</v>
      </c>
      <c r="H60" s="47" t="n">
        <v>2</v>
      </c>
      <c r="I60" s="47" t="n">
        <v>1</v>
      </c>
      <c r="J60" s="327" t="n">
        <v>0.6666666666666666</v>
      </c>
      <c r="K60" s="195" t="n">
        <v>5.680672268907563</v>
      </c>
      <c r="L60" s="304" t="n">
        <v>954.4400000000001</v>
      </c>
      <c r="M60" s="304" t="n">
        <v>17</v>
      </c>
    </row>
    <row r="61" ht="16" customHeight="1">
      <c r="A61" s="305" t="inlineStr">
        <is>
          <t>SPORTECH</t>
        </is>
      </c>
      <c r="B61" s="198" t="inlineStr">
        <is>
          <t>B06XS3D5RG</t>
        </is>
      </c>
      <c r="C61" s="197" t="inlineStr">
        <is>
          <t>SPORTECH S.Blk/Blue</t>
        </is>
      </c>
      <c r="D61" s="199" t="inlineStr">
        <is>
          <t>W36</t>
        </is>
      </c>
      <c r="E61" s="200" t="n">
        <v>0</v>
      </c>
      <c r="F61" s="200" t="n">
        <v>7.49</v>
      </c>
      <c r="G61" s="49" t="n">
        <v>0</v>
      </c>
      <c r="H61" s="49" t="n">
        <v>0</v>
      </c>
      <c r="I61" s="49" t="n">
        <v>0</v>
      </c>
      <c r="J61" s="328" t="n"/>
      <c r="K61" s="92" t="n"/>
      <c r="L61" s="307" t="n">
        <v>954.4400000000001</v>
      </c>
      <c r="M61" s="307" t="n">
        <v>17</v>
      </c>
    </row>
    <row r="62" ht="16" customHeight="1">
      <c r="A62" s="308" t="inlineStr">
        <is>
          <t>SPORTECH</t>
        </is>
      </c>
      <c r="B62" s="205" t="inlineStr">
        <is>
          <t>B06XS3D5RG</t>
        </is>
      </c>
      <c r="C62" s="204" t="inlineStr">
        <is>
          <t>SPORTECH S.Blk/Blue</t>
        </is>
      </c>
      <c r="D62" s="206" t="inlineStr">
        <is>
          <t>W37</t>
        </is>
      </c>
      <c r="E62" s="207" t="n">
        <v>0</v>
      </c>
      <c r="F62" s="207" t="n">
        <v>5.24</v>
      </c>
      <c r="G62" s="51" t="n">
        <v>0</v>
      </c>
      <c r="H62" s="51" t="n">
        <v>0</v>
      </c>
      <c r="I62" s="51" t="n">
        <v>0</v>
      </c>
      <c r="J62" s="323" t="n"/>
      <c r="K62" s="75" t="n"/>
      <c r="L62" s="310" t="n">
        <v>954.4400000000001</v>
      </c>
      <c r="M62" s="310" t="n">
        <v>17</v>
      </c>
    </row>
    <row r="63" ht="16" customHeight="1">
      <c r="A63" s="311" t="inlineStr">
        <is>
          <t>SPORTECH</t>
        </is>
      </c>
      <c r="B63" s="212" t="inlineStr">
        <is>
          <t>B06XS3D5RG</t>
        </is>
      </c>
      <c r="C63" s="211" t="inlineStr">
        <is>
          <t>SPORTECH S.Blk/Blue</t>
        </is>
      </c>
      <c r="D63" s="213" t="inlineStr">
        <is>
          <t>W38</t>
        </is>
      </c>
      <c r="E63" s="214" t="n">
        <v>0</v>
      </c>
      <c r="F63" s="214" t="n">
        <v>7.16</v>
      </c>
      <c r="G63" s="53" t="n">
        <v>0</v>
      </c>
      <c r="H63" s="53" t="n">
        <v>0</v>
      </c>
      <c r="I63" s="53" t="n">
        <v>0</v>
      </c>
      <c r="J63" s="324" t="n"/>
      <c r="K63" s="76" t="n"/>
      <c r="L63" s="313" t="n">
        <v>954.4400000000001</v>
      </c>
      <c r="M63" s="313" t="n">
        <v>17</v>
      </c>
    </row>
    <row r="64" ht="16" customHeight="1">
      <c r="A64" s="266" t="inlineStr">
        <is>
          <t>SPORTECH</t>
        </is>
      </c>
      <c r="B64" s="104" t="inlineStr">
        <is>
          <t>B06XS3D5RG</t>
        </is>
      </c>
      <c r="C64" s="103" t="inlineStr">
        <is>
          <t>SPORTECH S.Blk/Blue</t>
        </is>
      </c>
      <c r="D64" s="105" t="inlineStr">
        <is>
          <t>W39</t>
        </is>
      </c>
      <c r="E64" s="106" t="n">
        <v>49.99</v>
      </c>
      <c r="F64" s="106" t="n">
        <v>12.01</v>
      </c>
      <c r="G64" s="23" t="n">
        <v>1</v>
      </c>
      <c r="H64" s="23" t="n">
        <v>0</v>
      </c>
      <c r="I64" s="23" t="n">
        <v>1</v>
      </c>
      <c r="J64" s="267" t="n">
        <v>0</v>
      </c>
      <c r="K64" s="108" t="n">
        <v>24.0248049609922</v>
      </c>
      <c r="L64" s="268" t="n">
        <v>954.4400000000001</v>
      </c>
      <c r="M64" s="268" t="n">
        <v>17</v>
      </c>
    </row>
    <row r="65" ht="16" customHeight="1">
      <c r="A65" s="269" t="inlineStr">
        <is>
          <t>SPORTECH</t>
        </is>
      </c>
      <c r="B65" s="111" t="inlineStr">
        <is>
          <t>B06XS3D5RG</t>
        </is>
      </c>
      <c r="C65" s="110" t="inlineStr">
        <is>
          <t>SPORTECH S.Blk/Blue</t>
        </is>
      </c>
      <c r="D65" s="112" t="inlineStr">
        <is>
          <t>W40</t>
        </is>
      </c>
      <c r="E65" s="113" t="n">
        <v>199.96</v>
      </c>
      <c r="F65" s="113" t="n">
        <v>13</v>
      </c>
      <c r="G65" s="25" t="n">
        <v>4</v>
      </c>
      <c r="H65" s="25" t="n">
        <v>4</v>
      </c>
      <c r="I65" s="25" t="n">
        <v>0</v>
      </c>
      <c r="J65" s="318" t="n">
        <v>1</v>
      </c>
      <c r="K65" s="115" t="n">
        <v>6.501300260052011</v>
      </c>
      <c r="L65" s="271" t="n">
        <v>954.4400000000001</v>
      </c>
      <c r="M65" s="271" t="n">
        <v>17</v>
      </c>
    </row>
    <row r="66" ht="16" customHeight="1">
      <c r="A66" s="272" t="inlineStr">
        <is>
          <t>SPORTECH</t>
        </is>
      </c>
      <c r="B66" s="118" t="inlineStr">
        <is>
          <t>B06XS3D5RG</t>
        </is>
      </c>
      <c r="C66" s="117" t="inlineStr">
        <is>
          <t>SPORTECH S.Blk/Blue</t>
        </is>
      </c>
      <c r="D66" s="119" t="inlineStr">
        <is>
          <t>W41</t>
        </is>
      </c>
      <c r="E66" s="120" t="n">
        <v>49.99</v>
      </c>
      <c r="F66" s="120" t="n">
        <v>7.44</v>
      </c>
      <c r="G66" s="27" t="n">
        <v>1</v>
      </c>
      <c r="H66" s="27" t="n">
        <v>1</v>
      </c>
      <c r="I66" s="27" t="n">
        <v>0</v>
      </c>
      <c r="J66" s="315" t="n">
        <v>1</v>
      </c>
      <c r="K66" s="123" t="n">
        <v>14.88297659531906</v>
      </c>
      <c r="L66" s="274" t="n">
        <v>954.4400000000001</v>
      </c>
      <c r="M66" s="274" t="n">
        <v>17</v>
      </c>
    </row>
    <row r="67" ht="16" customHeight="1">
      <c r="A67" s="275" t="inlineStr">
        <is>
          <t>SPORTECH</t>
        </is>
      </c>
      <c r="B67" s="126" t="inlineStr">
        <is>
          <t>B06XS3D5RG</t>
        </is>
      </c>
      <c r="C67" s="125" t="inlineStr">
        <is>
          <t>SPORTECH S.Blk/Blue</t>
        </is>
      </c>
      <c r="D67" s="127" t="inlineStr">
        <is>
          <t>W42</t>
        </is>
      </c>
      <c r="E67" s="128" t="n">
        <v>0</v>
      </c>
      <c r="F67" s="128" t="n">
        <v>15.21</v>
      </c>
      <c r="G67" s="29" t="n">
        <v>0</v>
      </c>
      <c r="H67" s="29" t="n">
        <v>0</v>
      </c>
      <c r="I67" s="29" t="n">
        <v>0</v>
      </c>
      <c r="J67" s="316" t="n"/>
      <c r="K67" s="83" t="n"/>
      <c r="L67" s="277" t="n">
        <v>954.4400000000001</v>
      </c>
      <c r="M67" s="277" t="n">
        <v>17</v>
      </c>
    </row>
    <row r="68" ht="16" customHeight="1">
      <c r="A68" s="278" t="inlineStr">
        <is>
          <t>SPORTECH</t>
        </is>
      </c>
      <c r="B68" s="133" t="inlineStr">
        <is>
          <t>B06XS3D5RG</t>
        </is>
      </c>
      <c r="C68" s="132" t="inlineStr">
        <is>
          <t>SPORTECH S.Blk/Blue</t>
        </is>
      </c>
      <c r="D68" s="134" t="inlineStr">
        <is>
          <t>W43</t>
        </is>
      </c>
      <c r="E68" s="135" t="n">
        <v>0</v>
      </c>
      <c r="F68" s="135" t="n">
        <v>9.85</v>
      </c>
      <c r="G68" s="31" t="n">
        <v>0</v>
      </c>
      <c r="H68" s="31" t="n">
        <v>0</v>
      </c>
      <c r="I68" s="31" t="n">
        <v>0</v>
      </c>
      <c r="J68" s="279" t="n"/>
      <c r="K68" s="85" t="n"/>
      <c r="L68" s="280" t="n">
        <v>954.4400000000001</v>
      </c>
      <c r="M68" s="280" t="n">
        <v>17</v>
      </c>
    </row>
    <row r="69" ht="16" customHeight="1">
      <c r="A69" s="281" t="inlineStr">
        <is>
          <t>SPORTECH</t>
        </is>
      </c>
      <c r="B69" s="140" t="inlineStr">
        <is>
          <t>B06XS3D5RG</t>
        </is>
      </c>
      <c r="C69" s="139" t="inlineStr">
        <is>
          <t>SPORTECH S.Blk/Blue</t>
        </is>
      </c>
      <c r="D69" s="141" t="inlineStr">
        <is>
          <t>W44</t>
        </is>
      </c>
      <c r="E69" s="142" t="n">
        <v>0</v>
      </c>
      <c r="F69" s="142" t="n">
        <v>6.98</v>
      </c>
      <c r="G69" s="33" t="n">
        <v>0</v>
      </c>
      <c r="H69" s="33" t="n">
        <v>0</v>
      </c>
      <c r="I69" s="33" t="n">
        <v>0</v>
      </c>
      <c r="J69" s="317" t="n"/>
      <c r="K69" s="84" t="n"/>
      <c r="L69" s="283" t="n">
        <v>954.4400000000001</v>
      </c>
      <c r="M69" s="283" t="n">
        <v>17</v>
      </c>
    </row>
    <row r="70" ht="16" customHeight="1">
      <c r="A70" s="266" t="inlineStr">
        <is>
          <t>SPORTECH</t>
        </is>
      </c>
      <c r="B70" s="104" t="inlineStr">
        <is>
          <t>B06XS9FDG6</t>
        </is>
      </c>
      <c r="C70" s="103" t="inlineStr">
        <is>
          <t>SPORTECH M.Blk/Grey</t>
        </is>
      </c>
      <c r="D70" s="105" t="inlineStr">
        <is>
          <t>W23</t>
        </is>
      </c>
      <c r="E70" s="106" t="n">
        <v>0</v>
      </c>
      <c r="F70" s="106" t="n">
        <v>0.49</v>
      </c>
      <c r="G70" s="23" t="n">
        <v>0</v>
      </c>
      <c r="H70" s="23" t="n">
        <v>0</v>
      </c>
      <c r="I70" s="23" t="n">
        <v>0</v>
      </c>
      <c r="J70" s="314" t="n"/>
      <c r="K70" s="81" t="n"/>
      <c r="L70" s="268" t="n">
        <v>535.5</v>
      </c>
      <c r="M70" s="268" t="n">
        <v>9</v>
      </c>
    </row>
    <row r="71" ht="16" customHeight="1">
      <c r="A71" s="269" t="inlineStr">
        <is>
          <t>SPORTECH</t>
        </is>
      </c>
      <c r="B71" s="111" t="inlineStr">
        <is>
          <t>B06XS9FDG6</t>
        </is>
      </c>
      <c r="C71" s="110" t="inlineStr">
        <is>
          <t>SPORTECH M.Blk/Grey</t>
        </is>
      </c>
      <c r="D71" s="112" t="inlineStr">
        <is>
          <t>W24</t>
        </is>
      </c>
      <c r="E71" s="113" t="n">
        <v>59.5</v>
      </c>
      <c r="F71" s="113" t="n">
        <v>4.84</v>
      </c>
      <c r="G71" s="25" t="n">
        <v>1</v>
      </c>
      <c r="H71" s="25" t="n">
        <v>1</v>
      </c>
      <c r="I71" s="25" t="n">
        <v>0</v>
      </c>
      <c r="J71" s="318" t="n">
        <v>1</v>
      </c>
      <c r="K71" s="115" t="n">
        <v>8.134453781512605</v>
      </c>
      <c r="L71" s="271" t="n">
        <v>535.5</v>
      </c>
      <c r="M71" s="271" t="n">
        <v>9</v>
      </c>
    </row>
    <row r="72" ht="16" customHeight="1">
      <c r="A72" s="272" t="inlineStr">
        <is>
          <t>SPORTECH</t>
        </is>
      </c>
      <c r="B72" s="118" t="inlineStr">
        <is>
          <t>B06XS9FDG6</t>
        </is>
      </c>
      <c r="C72" s="117" t="inlineStr">
        <is>
          <t>SPORTECH M.Blk/Grey</t>
        </is>
      </c>
      <c r="D72" s="119" t="inlineStr">
        <is>
          <t>W25</t>
        </is>
      </c>
      <c r="E72" s="120" t="n">
        <v>0</v>
      </c>
      <c r="F72" s="120" t="n">
        <v>25.01</v>
      </c>
      <c r="G72" s="27" t="n">
        <v>0</v>
      </c>
      <c r="H72" s="27" t="n">
        <v>0</v>
      </c>
      <c r="I72" s="27" t="n">
        <v>0</v>
      </c>
      <c r="J72" s="273" t="n"/>
      <c r="K72" s="77" t="n"/>
      <c r="L72" s="274" t="n">
        <v>535.5</v>
      </c>
      <c r="M72" s="274" t="n">
        <v>9</v>
      </c>
    </row>
    <row r="73" ht="16" customHeight="1">
      <c r="A73" s="275" t="inlineStr">
        <is>
          <t>SPORTECH</t>
        </is>
      </c>
      <c r="B73" s="126" t="inlineStr">
        <is>
          <t>B06XS9FDG6</t>
        </is>
      </c>
      <c r="C73" s="125" t="inlineStr">
        <is>
          <t>SPORTECH M.Blk/Grey</t>
        </is>
      </c>
      <c r="D73" s="127" t="inlineStr">
        <is>
          <t>W26</t>
        </is>
      </c>
      <c r="E73" s="128" t="n">
        <v>119</v>
      </c>
      <c r="F73" s="128" t="n">
        <v>44.48</v>
      </c>
      <c r="G73" s="29" t="n">
        <v>2</v>
      </c>
      <c r="H73" s="29" t="n">
        <v>1</v>
      </c>
      <c r="I73" s="29" t="n">
        <v>1</v>
      </c>
      <c r="J73" s="276" t="n">
        <v>0.5</v>
      </c>
      <c r="K73" s="130" t="n">
        <v>37.3781512605042</v>
      </c>
      <c r="L73" s="277" t="n">
        <v>535.5</v>
      </c>
      <c r="M73" s="277" t="n">
        <v>9</v>
      </c>
    </row>
    <row r="74" ht="16" customHeight="1">
      <c r="A74" s="278" t="inlineStr">
        <is>
          <t>SPORTECH</t>
        </is>
      </c>
      <c r="B74" s="133" t="inlineStr">
        <is>
          <t>B06XS9FDG6</t>
        </is>
      </c>
      <c r="C74" s="132" t="inlineStr">
        <is>
          <t>SPORTECH M.Blk/Grey</t>
        </is>
      </c>
      <c r="D74" s="134" t="inlineStr">
        <is>
          <t>W27</t>
        </is>
      </c>
      <c r="E74" s="135" t="n">
        <v>238</v>
      </c>
      <c r="F74" s="135" t="n">
        <v>37.9</v>
      </c>
      <c r="G74" s="31" t="n">
        <v>4</v>
      </c>
      <c r="H74" s="31" t="n">
        <v>3</v>
      </c>
      <c r="I74" s="31" t="n">
        <v>1</v>
      </c>
      <c r="J74" s="319" t="n">
        <v>0.75</v>
      </c>
      <c r="K74" s="137" t="n">
        <v>15.92436974789916</v>
      </c>
      <c r="L74" s="280" t="n">
        <v>535.5</v>
      </c>
      <c r="M74" s="280" t="n">
        <v>9</v>
      </c>
    </row>
    <row r="75" ht="16" customHeight="1">
      <c r="A75" s="281" t="inlineStr">
        <is>
          <t>SPORTECH</t>
        </is>
      </c>
      <c r="B75" s="140" t="inlineStr">
        <is>
          <t>B06XS9FDG6</t>
        </is>
      </c>
      <c r="C75" s="139" t="inlineStr">
        <is>
          <t>SPORTECH M.Blk/Grey</t>
        </is>
      </c>
      <c r="D75" s="141" t="inlineStr">
        <is>
          <t>W28</t>
        </is>
      </c>
      <c r="E75" s="142" t="n">
        <v>59.5</v>
      </c>
      <c r="F75" s="142" t="n">
        <v>5.3</v>
      </c>
      <c r="G75" s="33" t="n">
        <v>1</v>
      </c>
      <c r="H75" s="33" t="n">
        <v>1</v>
      </c>
      <c r="I75" s="33" t="n">
        <v>0</v>
      </c>
      <c r="J75" s="282" t="n">
        <v>1</v>
      </c>
      <c r="K75" s="144" t="n">
        <v>8.907563025210084</v>
      </c>
      <c r="L75" s="283" t="n">
        <v>535.5</v>
      </c>
      <c r="M75" s="283" t="n">
        <v>9</v>
      </c>
    </row>
    <row r="76" ht="16" customHeight="1">
      <c r="A76" s="284" t="inlineStr">
        <is>
          <t>SPORTECH</t>
        </is>
      </c>
      <c r="B76" s="147" t="inlineStr">
        <is>
          <t>B06XS9FDG6</t>
        </is>
      </c>
      <c r="C76" s="146" t="inlineStr">
        <is>
          <t>SPORTECH M.Blk/Grey</t>
        </is>
      </c>
      <c r="D76" s="148" t="inlineStr">
        <is>
          <t>W29</t>
        </is>
      </c>
      <c r="E76" s="149" t="n">
        <v>0</v>
      </c>
      <c r="F76" s="149" t="n">
        <v>0</v>
      </c>
      <c r="G76" s="35" t="n">
        <v>0</v>
      </c>
      <c r="H76" s="35" t="n">
        <v>0</v>
      </c>
      <c r="I76" s="35" t="n">
        <v>0</v>
      </c>
      <c r="J76" s="325" t="n"/>
      <c r="K76" s="93" t="n"/>
      <c r="L76" s="286" t="n">
        <v>535.5</v>
      </c>
      <c r="M76" s="286" t="n">
        <v>9</v>
      </c>
    </row>
    <row r="77" ht="16" customHeight="1">
      <c r="A77" s="287" t="inlineStr">
        <is>
          <t>SPORTECH</t>
        </is>
      </c>
      <c r="B77" s="155" t="inlineStr">
        <is>
          <t>B06XS9FDG6</t>
        </is>
      </c>
      <c r="C77" s="154" t="inlineStr">
        <is>
          <t>SPORTECH M.Blk/Grey</t>
        </is>
      </c>
      <c r="D77" s="156" t="inlineStr">
        <is>
          <t>W30</t>
        </is>
      </c>
      <c r="E77" s="157" t="n">
        <v>0</v>
      </c>
      <c r="F77" s="157" t="n">
        <v>28.72</v>
      </c>
      <c r="G77" s="37" t="n">
        <v>0</v>
      </c>
      <c r="H77" s="37" t="n">
        <v>0</v>
      </c>
      <c r="I77" s="37" t="n">
        <v>0</v>
      </c>
      <c r="J77" s="320" t="n"/>
      <c r="K77" s="86" t="n"/>
      <c r="L77" s="289" t="n">
        <v>535.5</v>
      </c>
      <c r="M77" s="289" t="n">
        <v>9</v>
      </c>
    </row>
    <row r="78" ht="16" customHeight="1">
      <c r="A78" s="290" t="inlineStr">
        <is>
          <t>SPORTECH</t>
        </is>
      </c>
      <c r="B78" s="163" t="inlineStr">
        <is>
          <t>B06XS9FDG6</t>
        </is>
      </c>
      <c r="C78" s="162" t="inlineStr">
        <is>
          <t>SPORTECH M.Blk/Grey</t>
        </is>
      </c>
      <c r="D78" s="164" t="inlineStr">
        <is>
          <t>W31</t>
        </is>
      </c>
      <c r="E78" s="165" t="n">
        <v>59.5</v>
      </c>
      <c r="F78" s="165" t="n">
        <v>9.9</v>
      </c>
      <c r="G78" s="39" t="n">
        <v>1</v>
      </c>
      <c r="H78" s="39" t="n">
        <v>0</v>
      </c>
      <c r="I78" s="39" t="n">
        <v>1</v>
      </c>
      <c r="J78" s="321" t="n">
        <v>0</v>
      </c>
      <c r="K78" s="167" t="n">
        <v>16.63865546218488</v>
      </c>
      <c r="L78" s="292" t="n">
        <v>535.5</v>
      </c>
      <c r="M78" s="292" t="n">
        <v>9</v>
      </c>
    </row>
    <row r="79" ht="16" customHeight="1">
      <c r="A79" s="293" t="inlineStr">
        <is>
          <t>SPORTECH</t>
        </is>
      </c>
      <c r="B79" s="170" t="inlineStr">
        <is>
          <t>B06XS9FDG6</t>
        </is>
      </c>
      <c r="C79" s="169" t="inlineStr">
        <is>
          <t>SPORTECH M.Blk/Grey</t>
        </is>
      </c>
      <c r="D79" s="171" t="inlineStr">
        <is>
          <t>W32</t>
        </is>
      </c>
      <c r="E79" s="172" t="n">
        <v>0</v>
      </c>
      <c r="F79" s="172" t="n">
        <v>0</v>
      </c>
      <c r="G79" s="41" t="n">
        <v>0</v>
      </c>
      <c r="H79" s="41" t="n">
        <v>0</v>
      </c>
      <c r="I79" s="41" t="n">
        <v>0</v>
      </c>
      <c r="J79" s="294" t="n"/>
      <c r="K79" s="96" t="n"/>
      <c r="L79" s="295" t="n">
        <v>535.5</v>
      </c>
      <c r="M79" s="295" t="n">
        <v>9</v>
      </c>
    </row>
    <row r="80" ht="16" customHeight="1">
      <c r="A80" s="296" t="inlineStr">
        <is>
          <t>SPORTECH</t>
        </is>
      </c>
      <c r="B80" s="177" t="inlineStr">
        <is>
          <t>B06XS9FDG6</t>
        </is>
      </c>
      <c r="C80" s="176" t="inlineStr">
        <is>
          <t>SPORTECH M.Blk/Grey</t>
        </is>
      </c>
      <c r="D80" s="178" t="inlineStr">
        <is>
          <t>W33</t>
        </is>
      </c>
      <c r="E80" s="179" t="n">
        <v>0</v>
      </c>
      <c r="F80" s="179" t="n">
        <v>0</v>
      </c>
      <c r="G80" s="43" t="n">
        <v>0</v>
      </c>
      <c r="H80" s="43" t="n">
        <v>0</v>
      </c>
      <c r="I80" s="43" t="n">
        <v>0</v>
      </c>
      <c r="J80" s="322" t="n"/>
      <c r="K80" s="79" t="n"/>
      <c r="L80" s="298" t="n">
        <v>535.5</v>
      </c>
      <c r="M80" s="298" t="n">
        <v>9</v>
      </c>
    </row>
    <row r="81" ht="16" customHeight="1">
      <c r="A81" s="299" t="inlineStr">
        <is>
          <t>SPORTECH</t>
        </is>
      </c>
      <c r="B81" s="184" t="inlineStr">
        <is>
          <t>B06XS9FDG6</t>
        </is>
      </c>
      <c r="C81" s="183" t="inlineStr">
        <is>
          <t>SPORTECH M.Blk/Grey</t>
        </is>
      </c>
      <c r="D81" s="185" t="inlineStr">
        <is>
          <t>W34</t>
        </is>
      </c>
      <c r="E81" s="186" t="n">
        <v>0</v>
      </c>
      <c r="F81" s="186" t="n">
        <v>0</v>
      </c>
      <c r="G81" s="45" t="n">
        <v>0</v>
      </c>
      <c r="H81" s="45" t="n">
        <v>0</v>
      </c>
      <c r="I81" s="45" t="n">
        <v>0</v>
      </c>
      <c r="J81" s="329" t="n"/>
      <c r="K81" s="90" t="n"/>
      <c r="L81" s="301" t="n">
        <v>535.5</v>
      </c>
      <c r="M81" s="301" t="n">
        <v>9</v>
      </c>
    </row>
    <row r="82" ht="16" customHeight="1">
      <c r="A82" s="302" t="inlineStr">
        <is>
          <t>SPORTECH</t>
        </is>
      </c>
      <c r="B82" s="191" t="inlineStr">
        <is>
          <t>B06XS9FDG6</t>
        </is>
      </c>
      <c r="C82" s="190" t="inlineStr">
        <is>
          <t>SPORTECH M.Blk/Grey</t>
        </is>
      </c>
      <c r="D82" s="192" t="inlineStr">
        <is>
          <t>W35</t>
        </is>
      </c>
      <c r="E82" s="193" t="n">
        <v>0</v>
      </c>
      <c r="F82" s="193" t="n">
        <v>0</v>
      </c>
      <c r="G82" s="47" t="n">
        <v>0</v>
      </c>
      <c r="H82" s="47" t="n">
        <v>0</v>
      </c>
      <c r="I82" s="47" t="n">
        <v>0</v>
      </c>
      <c r="J82" s="303" t="n"/>
      <c r="K82" s="91" t="n"/>
      <c r="L82" s="304" t="n">
        <v>535.5</v>
      </c>
      <c r="M82" s="304" t="n">
        <v>9</v>
      </c>
    </row>
    <row r="83" ht="16" customHeight="1">
      <c r="A83" s="305" t="inlineStr">
        <is>
          <t>SPORTECH</t>
        </is>
      </c>
      <c r="B83" s="198" t="inlineStr">
        <is>
          <t>B06XS9FDG6</t>
        </is>
      </c>
      <c r="C83" s="197" t="inlineStr">
        <is>
          <t>SPORTECH M.Blk/Grey</t>
        </is>
      </c>
      <c r="D83" s="199" t="inlineStr">
        <is>
          <t>W36</t>
        </is>
      </c>
      <c r="E83" s="200" t="n">
        <v>0</v>
      </c>
      <c r="F83" s="200" t="n">
        <v>0</v>
      </c>
      <c r="G83" s="49" t="n">
        <v>0</v>
      </c>
      <c r="H83" s="49" t="n">
        <v>0</v>
      </c>
      <c r="I83" s="49" t="n">
        <v>0</v>
      </c>
      <c r="J83" s="328" t="n"/>
      <c r="K83" s="92" t="n"/>
      <c r="L83" s="307" t="n">
        <v>535.5</v>
      </c>
      <c r="M83" s="307" t="n">
        <v>9</v>
      </c>
    </row>
    <row r="84" ht="16" customHeight="1">
      <c r="A84" s="308" t="inlineStr">
        <is>
          <t>SPORTECH</t>
        </is>
      </c>
      <c r="B84" s="205" t="inlineStr">
        <is>
          <t>B06XS9FDG6</t>
        </is>
      </c>
      <c r="C84" s="204" t="inlineStr">
        <is>
          <t>SPORTECH M.Blk/Grey</t>
        </is>
      </c>
      <c r="D84" s="206" t="inlineStr">
        <is>
          <t>W37</t>
        </is>
      </c>
      <c r="E84" s="207" t="n">
        <v>0</v>
      </c>
      <c r="F84" s="207" t="n">
        <v>0</v>
      </c>
      <c r="G84" s="51" t="n">
        <v>0</v>
      </c>
      <c r="H84" s="51" t="n">
        <v>0</v>
      </c>
      <c r="I84" s="51" t="n">
        <v>0</v>
      </c>
      <c r="J84" s="323" t="n"/>
      <c r="K84" s="75" t="n"/>
      <c r="L84" s="310" t="n">
        <v>535.5</v>
      </c>
      <c r="M84" s="310" t="n">
        <v>9</v>
      </c>
    </row>
    <row r="85" ht="16" customHeight="1">
      <c r="A85" s="311" t="inlineStr">
        <is>
          <t>SPORTECH</t>
        </is>
      </c>
      <c r="B85" s="212" t="inlineStr">
        <is>
          <t>B06XS9FDG6</t>
        </is>
      </c>
      <c r="C85" s="211" t="inlineStr">
        <is>
          <t>SPORTECH M.Blk/Grey</t>
        </is>
      </c>
      <c r="D85" s="213" t="inlineStr">
        <is>
          <t>W38</t>
        </is>
      </c>
      <c r="E85" s="214" t="n">
        <v>0</v>
      </c>
      <c r="F85" s="214" t="n">
        <v>0</v>
      </c>
      <c r="G85" s="53" t="n">
        <v>0</v>
      </c>
      <c r="H85" s="53" t="n">
        <v>0</v>
      </c>
      <c r="I85" s="53" t="n">
        <v>0</v>
      </c>
      <c r="J85" s="324" t="n"/>
      <c r="K85" s="76" t="n"/>
      <c r="L85" s="313" t="n">
        <v>535.5</v>
      </c>
      <c r="M85" s="313" t="n">
        <v>9</v>
      </c>
    </row>
    <row r="86" ht="16" customHeight="1">
      <c r="A86" s="266" t="inlineStr">
        <is>
          <t>SPORTECH</t>
        </is>
      </c>
      <c r="B86" s="104" t="inlineStr">
        <is>
          <t>B06XS9FDG6</t>
        </is>
      </c>
      <c r="C86" s="103" t="inlineStr">
        <is>
          <t>SPORTECH M.Blk/Grey</t>
        </is>
      </c>
      <c r="D86" s="105" t="inlineStr">
        <is>
          <t>W39</t>
        </is>
      </c>
      <c r="E86" s="106" t="n">
        <v>0</v>
      </c>
      <c r="F86" s="106" t="n">
        <v>0</v>
      </c>
      <c r="G86" s="23" t="n">
        <v>0</v>
      </c>
      <c r="H86" s="23" t="n">
        <v>0</v>
      </c>
      <c r="I86" s="23" t="n">
        <v>0</v>
      </c>
      <c r="J86" s="314" t="n"/>
      <c r="K86" s="81" t="n"/>
      <c r="L86" s="268" t="n">
        <v>535.5</v>
      </c>
      <c r="M86" s="268" t="n">
        <v>9</v>
      </c>
    </row>
    <row r="87" ht="16" customHeight="1">
      <c r="A87" s="269" t="inlineStr">
        <is>
          <t>SPORTECH</t>
        </is>
      </c>
      <c r="B87" s="111" t="inlineStr">
        <is>
          <t>B06XS9FDG6</t>
        </is>
      </c>
      <c r="C87" s="110" t="inlineStr">
        <is>
          <t>SPORTECH M.Blk/Grey</t>
        </is>
      </c>
      <c r="D87" s="112" t="inlineStr">
        <is>
          <t>W40</t>
        </is>
      </c>
      <c r="E87" s="113" t="n">
        <v>0</v>
      </c>
      <c r="F87" s="113" t="n">
        <v>0</v>
      </c>
      <c r="G87" s="25" t="n">
        <v>0</v>
      </c>
      <c r="H87" s="25" t="n">
        <v>0</v>
      </c>
      <c r="I87" s="25" t="n">
        <v>0</v>
      </c>
      <c r="J87" s="270" t="n"/>
      <c r="K87" s="82" t="n"/>
      <c r="L87" s="271" t="n">
        <v>535.5</v>
      </c>
      <c r="M87" s="271" t="n">
        <v>9</v>
      </c>
    </row>
    <row r="88" ht="16" customHeight="1">
      <c r="A88" s="272" t="inlineStr">
        <is>
          <t>SPORTECH</t>
        </is>
      </c>
      <c r="B88" s="118" t="inlineStr">
        <is>
          <t>B06XS9FDG6</t>
        </is>
      </c>
      <c r="C88" s="117" t="inlineStr">
        <is>
          <t>SPORTECH M.Blk/Grey</t>
        </is>
      </c>
      <c r="D88" s="119" t="inlineStr">
        <is>
          <t>W41</t>
        </is>
      </c>
      <c r="E88" s="120" t="n">
        <v>0</v>
      </c>
      <c r="F88" s="120" t="n">
        <v>0</v>
      </c>
      <c r="G88" s="27" t="n">
        <v>0</v>
      </c>
      <c r="H88" s="27" t="n">
        <v>0</v>
      </c>
      <c r="I88" s="27" t="n">
        <v>0</v>
      </c>
      <c r="J88" s="273" t="n"/>
      <c r="K88" s="77" t="n"/>
      <c r="L88" s="274" t="n">
        <v>535.5</v>
      </c>
      <c r="M88" s="274" t="n">
        <v>9</v>
      </c>
    </row>
    <row r="89" ht="16" customHeight="1">
      <c r="A89" s="275" t="inlineStr">
        <is>
          <t>SPORTECH</t>
        </is>
      </c>
      <c r="B89" s="126" t="inlineStr">
        <is>
          <t>B06XS9FDG6</t>
        </is>
      </c>
      <c r="C89" s="125" t="inlineStr">
        <is>
          <t>SPORTECH M.Blk/Grey</t>
        </is>
      </c>
      <c r="D89" s="127" t="inlineStr">
        <is>
          <t>W42</t>
        </is>
      </c>
      <c r="E89" s="128" t="n">
        <v>0</v>
      </c>
      <c r="F89" s="128" t="n">
        <v>0</v>
      </c>
      <c r="G89" s="29" t="n">
        <v>0</v>
      </c>
      <c r="H89" s="29" t="n">
        <v>0</v>
      </c>
      <c r="I89" s="29" t="n">
        <v>0</v>
      </c>
      <c r="J89" s="316" t="n"/>
      <c r="K89" s="83" t="n"/>
      <c r="L89" s="277" t="n">
        <v>535.5</v>
      </c>
      <c r="M89" s="277" t="n">
        <v>9</v>
      </c>
    </row>
    <row r="90" ht="16" customHeight="1">
      <c r="A90" s="278" t="inlineStr">
        <is>
          <t>SPORTECH</t>
        </is>
      </c>
      <c r="B90" s="133" t="inlineStr">
        <is>
          <t>B06XS9FDG6</t>
        </is>
      </c>
      <c r="C90" s="132" t="inlineStr">
        <is>
          <t>SPORTECH M.Blk/Grey</t>
        </is>
      </c>
      <c r="D90" s="134" t="inlineStr">
        <is>
          <t>W43</t>
        </is>
      </c>
      <c r="E90" s="135" t="n">
        <v>0</v>
      </c>
      <c r="F90" s="135" t="n">
        <v>0</v>
      </c>
      <c r="G90" s="31" t="n">
        <v>0</v>
      </c>
      <c r="H90" s="31" t="n">
        <v>0</v>
      </c>
      <c r="I90" s="31" t="n">
        <v>0</v>
      </c>
      <c r="J90" s="279" t="n"/>
      <c r="K90" s="85" t="n"/>
      <c r="L90" s="280" t="n">
        <v>535.5</v>
      </c>
      <c r="M90" s="280" t="n">
        <v>9</v>
      </c>
    </row>
    <row r="91" ht="16" customHeight="1">
      <c r="A91" s="281" t="inlineStr">
        <is>
          <t>SPORTECH</t>
        </is>
      </c>
      <c r="B91" s="140" t="inlineStr">
        <is>
          <t>B06XS9FDG6</t>
        </is>
      </c>
      <c r="C91" s="139" t="inlineStr">
        <is>
          <t>SPORTECH M.Blk/Grey</t>
        </is>
      </c>
      <c r="D91" s="141" t="inlineStr">
        <is>
          <t>W44</t>
        </is>
      </c>
      <c r="E91" s="142" t="n">
        <v>0</v>
      </c>
      <c r="F91" s="142" t="n">
        <v>0</v>
      </c>
      <c r="G91" s="33" t="n">
        <v>0</v>
      </c>
      <c r="H91" s="33" t="n">
        <v>0</v>
      </c>
      <c r="I91" s="33" t="n">
        <v>0</v>
      </c>
      <c r="J91" s="317" t="n"/>
      <c r="K91" s="84" t="n"/>
      <c r="L91" s="283" t="n">
        <v>535.5</v>
      </c>
      <c r="M91" s="283" t="n">
        <v>9</v>
      </c>
    </row>
    <row r="92" ht="16" customHeight="1">
      <c r="A92" s="266" t="inlineStr">
        <is>
          <t>Nylon Strap</t>
        </is>
      </c>
      <c r="B92" s="104" t="inlineStr">
        <is>
          <t>B0FD3PMPVC</t>
        </is>
      </c>
      <c r="C92" s="103" t="inlineStr">
        <is>
          <t>Nylon Strap BLK</t>
        </is>
      </c>
      <c r="D92" s="105" t="inlineStr">
        <is>
          <t>W23</t>
        </is>
      </c>
      <c r="E92" s="106" t="n">
        <v>13.99</v>
      </c>
      <c r="F92" s="106" t="n">
        <v>0</v>
      </c>
      <c r="G92" s="23" t="n">
        <v>1</v>
      </c>
      <c r="H92" s="23" t="n">
        <v>1</v>
      </c>
      <c r="I92" s="23" t="n">
        <v>0</v>
      </c>
      <c r="J92" s="267" t="n">
        <v>1</v>
      </c>
      <c r="K92" s="81" t="n"/>
      <c r="L92" s="268" t="n">
        <v>1173.61</v>
      </c>
      <c r="M92" s="268" t="n">
        <v>95</v>
      </c>
    </row>
    <row r="93" ht="16" customHeight="1">
      <c r="A93" s="269" t="inlineStr">
        <is>
          <t>Nylon Strap</t>
        </is>
      </c>
      <c r="B93" s="111" t="inlineStr">
        <is>
          <t>B0FD3PMPVC</t>
        </is>
      </c>
      <c r="C93" s="110" t="inlineStr">
        <is>
          <t>Nylon Strap BLK</t>
        </is>
      </c>
      <c r="D93" s="112" t="inlineStr">
        <is>
          <t>W24</t>
        </is>
      </c>
      <c r="E93" s="113" t="n">
        <v>0</v>
      </c>
      <c r="F93" s="113" t="n">
        <v>0</v>
      </c>
      <c r="G93" s="25" t="n">
        <v>0</v>
      </c>
      <c r="H93" s="25" t="n">
        <v>0</v>
      </c>
      <c r="I93" s="25" t="n">
        <v>0</v>
      </c>
      <c r="J93" s="270" t="n"/>
      <c r="K93" s="82" t="n"/>
      <c r="L93" s="271" t="n">
        <v>1173.61</v>
      </c>
      <c r="M93" s="271" t="n">
        <v>95</v>
      </c>
    </row>
    <row r="94" ht="16" customHeight="1">
      <c r="A94" s="272" t="inlineStr">
        <is>
          <t>Nylon Strap</t>
        </is>
      </c>
      <c r="B94" s="118" t="inlineStr">
        <is>
          <t>B0FD3PMPVC</t>
        </is>
      </c>
      <c r="C94" s="117" t="inlineStr">
        <is>
          <t>Nylon Strap BLK</t>
        </is>
      </c>
      <c r="D94" s="119" t="inlineStr">
        <is>
          <t>W25</t>
        </is>
      </c>
      <c r="E94" s="120" t="n">
        <v>27.98</v>
      </c>
      <c r="F94" s="120" t="n">
        <v>0</v>
      </c>
      <c r="G94" s="27" t="n">
        <v>2</v>
      </c>
      <c r="H94" s="27" t="n">
        <v>2</v>
      </c>
      <c r="I94" s="27" t="n">
        <v>0</v>
      </c>
      <c r="J94" s="315" t="n">
        <v>1</v>
      </c>
      <c r="K94" s="77" t="n"/>
      <c r="L94" s="274" t="n">
        <v>1173.61</v>
      </c>
      <c r="M94" s="274" t="n">
        <v>95</v>
      </c>
    </row>
    <row r="95" ht="16" customHeight="1">
      <c r="A95" s="275" t="inlineStr">
        <is>
          <t>Nylon Strap</t>
        </is>
      </c>
      <c r="B95" s="126" t="inlineStr">
        <is>
          <t>B0FD3PMPVC</t>
        </is>
      </c>
      <c r="C95" s="125" t="inlineStr">
        <is>
          <t>Nylon Strap BLK</t>
        </is>
      </c>
      <c r="D95" s="127" t="inlineStr">
        <is>
          <t>W26</t>
        </is>
      </c>
      <c r="E95" s="128" t="n">
        <v>111.92</v>
      </c>
      <c r="F95" s="128" t="n">
        <v>0</v>
      </c>
      <c r="G95" s="29" t="n">
        <v>8</v>
      </c>
      <c r="H95" s="29" t="n">
        <v>8</v>
      </c>
      <c r="I95" s="29" t="n">
        <v>0</v>
      </c>
      <c r="J95" s="276" t="n">
        <v>1</v>
      </c>
      <c r="K95" s="83" t="n"/>
      <c r="L95" s="277" t="n">
        <v>1173.61</v>
      </c>
      <c r="M95" s="277" t="n">
        <v>95</v>
      </c>
    </row>
    <row r="96" ht="16" customHeight="1">
      <c r="A96" s="278" t="inlineStr">
        <is>
          <t>Nylon Strap</t>
        </is>
      </c>
      <c r="B96" s="133" t="inlineStr">
        <is>
          <t>B0FD3PMPVC</t>
        </is>
      </c>
      <c r="C96" s="132" t="inlineStr">
        <is>
          <t>Nylon Strap BLK</t>
        </is>
      </c>
      <c r="D96" s="134" t="inlineStr">
        <is>
          <t>W27</t>
        </is>
      </c>
      <c r="E96" s="135" t="n">
        <v>125.91</v>
      </c>
      <c r="F96" s="135" t="n">
        <v>9.19</v>
      </c>
      <c r="G96" s="31" t="n">
        <v>9</v>
      </c>
      <c r="H96" s="31" t="n">
        <v>8</v>
      </c>
      <c r="I96" s="31" t="n">
        <v>1</v>
      </c>
      <c r="J96" s="319" t="n">
        <v>0.8888888888888888</v>
      </c>
      <c r="K96" s="137" t="n">
        <v>7.298864268128027</v>
      </c>
      <c r="L96" s="280" t="n">
        <v>1173.61</v>
      </c>
      <c r="M96" s="280" t="n">
        <v>95</v>
      </c>
    </row>
    <row r="97" ht="16" customHeight="1">
      <c r="A97" s="281" t="inlineStr">
        <is>
          <t>Nylon Strap</t>
        </is>
      </c>
      <c r="B97" s="140" t="inlineStr">
        <is>
          <t>B0FD3PMPVC</t>
        </is>
      </c>
      <c r="C97" s="139" t="inlineStr">
        <is>
          <t>Nylon Strap BLK</t>
        </is>
      </c>
      <c r="D97" s="141" t="inlineStr">
        <is>
          <t>W28</t>
        </is>
      </c>
      <c r="E97" s="142" t="n">
        <v>83.94</v>
      </c>
      <c r="F97" s="142" t="n">
        <v>0</v>
      </c>
      <c r="G97" s="33" t="n">
        <v>6</v>
      </c>
      <c r="H97" s="33" t="n">
        <v>6</v>
      </c>
      <c r="I97" s="33" t="n">
        <v>0</v>
      </c>
      <c r="J97" s="282" t="n">
        <v>1</v>
      </c>
      <c r="K97" s="84" t="n"/>
      <c r="L97" s="283" t="n">
        <v>1173.61</v>
      </c>
      <c r="M97" s="283" t="n">
        <v>95</v>
      </c>
    </row>
    <row r="98" ht="16" customHeight="1">
      <c r="A98" s="284" t="inlineStr">
        <is>
          <t>Nylon Strap</t>
        </is>
      </c>
      <c r="B98" s="147" t="inlineStr">
        <is>
          <t>B0FD3PMPVC</t>
        </is>
      </c>
      <c r="C98" s="146" t="inlineStr">
        <is>
          <t>Nylon Strap BLK</t>
        </is>
      </c>
      <c r="D98" s="148" t="inlineStr">
        <is>
          <t>W29</t>
        </is>
      </c>
      <c r="E98" s="149" t="n">
        <v>27.98</v>
      </c>
      <c r="F98" s="149" t="n">
        <v>0</v>
      </c>
      <c r="G98" s="35" t="n">
        <v>2</v>
      </c>
      <c r="H98" s="35" t="n">
        <v>2</v>
      </c>
      <c r="I98" s="35" t="n">
        <v>0</v>
      </c>
      <c r="J98" s="285" t="n">
        <v>1</v>
      </c>
      <c r="K98" s="93" t="n"/>
      <c r="L98" s="286" t="n">
        <v>1173.61</v>
      </c>
      <c r="M98" s="286" t="n">
        <v>95</v>
      </c>
    </row>
    <row r="99" ht="16" customHeight="1">
      <c r="A99" s="287" t="inlineStr">
        <is>
          <t>Nylon Strap</t>
        </is>
      </c>
      <c r="B99" s="155" t="inlineStr">
        <is>
          <t>B0FD3PMPVC</t>
        </is>
      </c>
      <c r="C99" s="154" t="inlineStr">
        <is>
          <t>Nylon Strap BLK</t>
        </is>
      </c>
      <c r="D99" s="156" t="inlineStr">
        <is>
          <t>W30</t>
        </is>
      </c>
      <c r="E99" s="157" t="n">
        <v>0</v>
      </c>
      <c r="F99" s="157" t="n">
        <v>0</v>
      </c>
      <c r="G99" s="37" t="n">
        <v>0</v>
      </c>
      <c r="H99" s="37" t="n">
        <v>0</v>
      </c>
      <c r="I99" s="37" t="n">
        <v>0</v>
      </c>
      <c r="J99" s="320" t="n"/>
      <c r="K99" s="86" t="n"/>
      <c r="L99" s="289" t="n">
        <v>1173.61</v>
      </c>
      <c r="M99" s="289" t="n">
        <v>95</v>
      </c>
    </row>
    <row r="100" ht="16" customHeight="1">
      <c r="A100" s="290" t="inlineStr">
        <is>
          <t>Nylon Strap</t>
        </is>
      </c>
      <c r="B100" s="163" t="inlineStr">
        <is>
          <t>B0FD3PMPVC</t>
        </is>
      </c>
      <c r="C100" s="162" t="inlineStr">
        <is>
          <t>Nylon Strap BLK</t>
        </is>
      </c>
      <c r="D100" s="164" t="inlineStr">
        <is>
          <t>W31</t>
        </is>
      </c>
      <c r="E100" s="165" t="n">
        <v>27.98</v>
      </c>
      <c r="F100" s="165" t="n">
        <v>0</v>
      </c>
      <c r="G100" s="39" t="n">
        <v>2</v>
      </c>
      <c r="H100" s="39" t="n">
        <v>2</v>
      </c>
      <c r="I100" s="39" t="n">
        <v>0</v>
      </c>
      <c r="J100" s="321" t="n">
        <v>1</v>
      </c>
      <c r="K100" s="87" t="n"/>
      <c r="L100" s="292" t="n">
        <v>1173.61</v>
      </c>
      <c r="M100" s="292" t="n">
        <v>95</v>
      </c>
    </row>
    <row r="101" ht="16" customHeight="1">
      <c r="A101" s="293" t="inlineStr">
        <is>
          <t>Nylon Strap</t>
        </is>
      </c>
      <c r="B101" s="170" t="inlineStr">
        <is>
          <t>B0FD3PMPVC</t>
        </is>
      </c>
      <c r="C101" s="169" t="inlineStr">
        <is>
          <t>Nylon Strap BLK</t>
        </is>
      </c>
      <c r="D101" s="171" t="inlineStr">
        <is>
          <t>W32</t>
        </is>
      </c>
      <c r="E101" s="172" t="n">
        <v>16.99</v>
      </c>
      <c r="F101" s="172" t="n">
        <v>0</v>
      </c>
      <c r="G101" s="41" t="n">
        <v>1</v>
      </c>
      <c r="H101" s="41" t="n">
        <v>1</v>
      </c>
      <c r="I101" s="41" t="n">
        <v>0</v>
      </c>
      <c r="J101" s="326" t="n">
        <v>1</v>
      </c>
      <c r="K101" s="96" t="n"/>
      <c r="L101" s="295" t="n">
        <v>1173.61</v>
      </c>
      <c r="M101" s="295" t="n">
        <v>95</v>
      </c>
    </row>
    <row r="102" ht="16" customHeight="1">
      <c r="A102" s="296" t="inlineStr">
        <is>
          <t>Nylon Strap</t>
        </is>
      </c>
      <c r="B102" s="177" t="inlineStr">
        <is>
          <t>B0FD3PMPVC</t>
        </is>
      </c>
      <c r="C102" s="176" t="inlineStr">
        <is>
          <t>Nylon Strap BLK</t>
        </is>
      </c>
      <c r="D102" s="178" t="inlineStr">
        <is>
          <t>W33</t>
        </is>
      </c>
      <c r="E102" s="179" t="n">
        <v>0</v>
      </c>
      <c r="F102" s="179" t="n">
        <v>0</v>
      </c>
      <c r="G102" s="43" t="n">
        <v>0</v>
      </c>
      <c r="H102" s="43" t="n">
        <v>0</v>
      </c>
      <c r="I102" s="43" t="n">
        <v>0</v>
      </c>
      <c r="J102" s="322" t="n"/>
      <c r="K102" s="79" t="n"/>
      <c r="L102" s="298" t="n">
        <v>1173.61</v>
      </c>
      <c r="M102" s="298" t="n">
        <v>95</v>
      </c>
    </row>
    <row r="103" ht="16" customHeight="1">
      <c r="A103" s="299" t="inlineStr">
        <is>
          <t>Nylon Strap</t>
        </is>
      </c>
      <c r="B103" s="184" t="inlineStr">
        <is>
          <t>B0FD3PMPVC</t>
        </is>
      </c>
      <c r="C103" s="183" t="inlineStr">
        <is>
          <t>Nylon Strap BLK</t>
        </is>
      </c>
      <c r="D103" s="185" t="inlineStr">
        <is>
          <t>W34</t>
        </is>
      </c>
      <c r="E103" s="186" t="n">
        <v>0</v>
      </c>
      <c r="F103" s="186" t="n">
        <v>0</v>
      </c>
      <c r="G103" s="45" t="n">
        <v>0</v>
      </c>
      <c r="H103" s="45" t="n">
        <v>0</v>
      </c>
      <c r="I103" s="45" t="n">
        <v>0</v>
      </c>
      <c r="J103" s="329" t="n"/>
      <c r="K103" s="90" t="n"/>
      <c r="L103" s="301" t="n">
        <v>1173.61</v>
      </c>
      <c r="M103" s="301" t="n">
        <v>95</v>
      </c>
    </row>
    <row r="104" ht="16" customHeight="1">
      <c r="A104" s="302" t="inlineStr">
        <is>
          <t>Nylon Strap</t>
        </is>
      </c>
      <c r="B104" s="191" t="inlineStr">
        <is>
          <t>B0FD3PMPVC</t>
        </is>
      </c>
      <c r="C104" s="190" t="inlineStr">
        <is>
          <t>Nylon Strap BLK</t>
        </is>
      </c>
      <c r="D104" s="192" t="inlineStr">
        <is>
          <t>W35</t>
        </is>
      </c>
      <c r="E104" s="193" t="n">
        <v>101.94</v>
      </c>
      <c r="F104" s="193" t="n">
        <v>1.41</v>
      </c>
      <c r="G104" s="47" t="n">
        <v>6</v>
      </c>
      <c r="H104" s="47" t="n">
        <v>6</v>
      </c>
      <c r="I104" s="47" t="n">
        <v>0</v>
      </c>
      <c r="J104" s="327" t="n">
        <v>1</v>
      </c>
      <c r="K104" s="195" t="n">
        <v>1.383166568569747</v>
      </c>
      <c r="L104" s="304" t="n">
        <v>1173.61</v>
      </c>
      <c r="M104" s="304" t="n">
        <v>95</v>
      </c>
    </row>
    <row r="105" ht="16" customHeight="1">
      <c r="A105" s="305" t="inlineStr">
        <is>
          <t>Nylon Strap</t>
        </is>
      </c>
      <c r="B105" s="198" t="inlineStr">
        <is>
          <t>B0FD3PMPVC</t>
        </is>
      </c>
      <c r="C105" s="197" t="inlineStr">
        <is>
          <t>Nylon Strap BLK</t>
        </is>
      </c>
      <c r="D105" s="199" t="inlineStr">
        <is>
          <t>W36</t>
        </is>
      </c>
      <c r="E105" s="200" t="n">
        <v>50.97</v>
      </c>
      <c r="F105" s="200" t="n">
        <v>1.14</v>
      </c>
      <c r="G105" s="49" t="n">
        <v>3</v>
      </c>
      <c r="H105" s="49" t="n">
        <v>3</v>
      </c>
      <c r="I105" s="49" t="n">
        <v>0</v>
      </c>
      <c r="J105" s="306" t="n">
        <v>1</v>
      </c>
      <c r="K105" s="202" t="n">
        <v>2.236609770453208</v>
      </c>
      <c r="L105" s="307" t="n">
        <v>1173.61</v>
      </c>
      <c r="M105" s="307" t="n">
        <v>95</v>
      </c>
    </row>
    <row r="106" ht="16" customHeight="1">
      <c r="A106" s="308" t="inlineStr">
        <is>
          <t>Nylon Strap</t>
        </is>
      </c>
      <c r="B106" s="205" t="inlineStr">
        <is>
          <t>B0FD3PMPVC</t>
        </is>
      </c>
      <c r="C106" s="204" t="inlineStr">
        <is>
          <t>Nylon Strap BLK</t>
        </is>
      </c>
      <c r="D106" s="206" t="inlineStr">
        <is>
          <t>W37</t>
        </is>
      </c>
      <c r="E106" s="207" t="n">
        <v>39.96</v>
      </c>
      <c r="F106" s="207" t="n">
        <v>1.65</v>
      </c>
      <c r="G106" s="51" t="n">
        <v>4</v>
      </c>
      <c r="H106" s="51" t="n">
        <v>3</v>
      </c>
      <c r="I106" s="51" t="n">
        <v>1</v>
      </c>
      <c r="J106" s="309" t="n">
        <v>0.75</v>
      </c>
      <c r="K106" s="209" t="n">
        <v>4.129129129129129</v>
      </c>
      <c r="L106" s="310" t="n">
        <v>1173.61</v>
      </c>
      <c r="M106" s="310" t="n">
        <v>95</v>
      </c>
    </row>
    <row r="107" ht="16" customHeight="1">
      <c r="A107" s="311" t="inlineStr">
        <is>
          <t>Nylon Strap</t>
        </is>
      </c>
      <c r="B107" s="212" t="inlineStr">
        <is>
          <t>B0FD3PMPVC</t>
        </is>
      </c>
      <c r="C107" s="211" t="inlineStr">
        <is>
          <t>Nylon Strap BLK</t>
        </is>
      </c>
      <c r="D107" s="213" t="inlineStr">
        <is>
          <t>W38</t>
        </is>
      </c>
      <c r="E107" s="214" t="n">
        <v>109.95</v>
      </c>
      <c r="F107" s="214" t="n">
        <v>0.35</v>
      </c>
      <c r="G107" s="53" t="n">
        <v>11</v>
      </c>
      <c r="H107" s="53" t="n">
        <v>11</v>
      </c>
      <c r="I107" s="53" t="n">
        <v>0</v>
      </c>
      <c r="J107" s="312" t="n">
        <v>1</v>
      </c>
      <c r="K107" s="216" t="n">
        <v>0.3183265120509322</v>
      </c>
      <c r="L107" s="313" t="n">
        <v>1173.61</v>
      </c>
      <c r="M107" s="313" t="n">
        <v>95</v>
      </c>
    </row>
    <row r="108" ht="16" customHeight="1">
      <c r="A108" s="266" t="inlineStr">
        <is>
          <t>Nylon Strap</t>
        </is>
      </c>
      <c r="B108" s="104" t="inlineStr">
        <is>
          <t>B0FD3PMPVC</t>
        </is>
      </c>
      <c r="C108" s="103" t="inlineStr">
        <is>
          <t>Nylon Strap BLK</t>
        </is>
      </c>
      <c r="D108" s="105" t="inlineStr">
        <is>
          <t>W39</t>
        </is>
      </c>
      <c r="E108" s="106" t="n">
        <v>79.92</v>
      </c>
      <c r="F108" s="106" t="n">
        <v>0</v>
      </c>
      <c r="G108" s="23" t="n">
        <v>8</v>
      </c>
      <c r="H108" s="23" t="n">
        <v>8</v>
      </c>
      <c r="I108" s="23" t="n">
        <v>0</v>
      </c>
      <c r="J108" s="267" t="n">
        <v>1</v>
      </c>
      <c r="K108" s="81" t="n"/>
      <c r="L108" s="268" t="n">
        <v>1173.61</v>
      </c>
      <c r="M108" s="268" t="n">
        <v>95</v>
      </c>
    </row>
    <row r="109" ht="16" customHeight="1">
      <c r="A109" s="269" t="inlineStr">
        <is>
          <t>Nylon Strap</t>
        </is>
      </c>
      <c r="B109" s="111" t="inlineStr">
        <is>
          <t>B0FD3PMPVC</t>
        </is>
      </c>
      <c r="C109" s="110" t="inlineStr">
        <is>
          <t>Nylon Strap BLK</t>
        </is>
      </c>
      <c r="D109" s="112" t="inlineStr">
        <is>
          <t>W40</t>
        </is>
      </c>
      <c r="E109" s="113" t="n">
        <v>61.44</v>
      </c>
      <c r="F109" s="113" t="n">
        <v>3.84</v>
      </c>
      <c r="G109" s="25" t="n">
        <v>6</v>
      </c>
      <c r="H109" s="25" t="n">
        <v>3</v>
      </c>
      <c r="I109" s="25" t="n">
        <v>3</v>
      </c>
      <c r="J109" s="318" t="n">
        <v>0.5</v>
      </c>
      <c r="K109" s="115" t="n">
        <v>6.25</v>
      </c>
      <c r="L109" s="271" t="n">
        <v>1173.61</v>
      </c>
      <c r="M109" s="271" t="n">
        <v>95</v>
      </c>
    </row>
    <row r="110" ht="16" customHeight="1">
      <c r="A110" s="272" t="inlineStr">
        <is>
          <t>Nylon Strap</t>
        </is>
      </c>
      <c r="B110" s="118" t="inlineStr">
        <is>
          <t>B0FD3PMPVC</t>
        </is>
      </c>
      <c r="C110" s="117" t="inlineStr">
        <is>
          <t>Nylon Strap BLK</t>
        </is>
      </c>
      <c r="D110" s="119" t="inlineStr">
        <is>
          <t>W41</t>
        </is>
      </c>
      <c r="E110" s="120" t="n">
        <v>43.96</v>
      </c>
      <c r="F110" s="120" t="n">
        <v>1.2</v>
      </c>
      <c r="G110" s="27" t="n">
        <v>4</v>
      </c>
      <c r="H110" s="27" t="n">
        <v>4</v>
      </c>
      <c r="I110" s="27" t="n">
        <v>0</v>
      </c>
      <c r="J110" s="315" t="n">
        <v>1</v>
      </c>
      <c r="K110" s="123" t="n">
        <v>2.72975432211101</v>
      </c>
      <c r="L110" s="274" t="n">
        <v>1173.61</v>
      </c>
      <c r="M110" s="274" t="n">
        <v>95</v>
      </c>
    </row>
    <row r="111" ht="16" customHeight="1">
      <c r="A111" s="275" t="inlineStr">
        <is>
          <t>Nylon Strap</t>
        </is>
      </c>
      <c r="B111" s="126" t="inlineStr">
        <is>
          <t>B0FD3PMPVC</t>
        </is>
      </c>
      <c r="C111" s="125" t="inlineStr">
        <is>
          <t>Nylon Strap BLK</t>
        </is>
      </c>
      <c r="D111" s="127" t="inlineStr">
        <is>
          <t>W42</t>
        </is>
      </c>
      <c r="E111" s="128" t="n">
        <v>99.41</v>
      </c>
      <c r="F111" s="128" t="n">
        <v>7.56</v>
      </c>
      <c r="G111" s="29" t="n">
        <v>9</v>
      </c>
      <c r="H111" s="29" t="n">
        <v>9</v>
      </c>
      <c r="I111" s="29" t="n">
        <v>0</v>
      </c>
      <c r="J111" s="276" t="n">
        <v>1</v>
      </c>
      <c r="K111" s="130" t="n">
        <v>7.604868725480333</v>
      </c>
      <c r="L111" s="277" t="n">
        <v>1173.61</v>
      </c>
      <c r="M111" s="277" t="n">
        <v>95</v>
      </c>
    </row>
    <row r="112" ht="16" customHeight="1">
      <c r="A112" s="278" t="inlineStr">
        <is>
          <t>Nylon Strap</t>
        </is>
      </c>
      <c r="B112" s="133" t="inlineStr">
        <is>
          <t>B0FD3PMPVC</t>
        </is>
      </c>
      <c r="C112" s="132" t="inlineStr">
        <is>
          <t>Nylon Strap BLK</t>
        </is>
      </c>
      <c r="D112" s="134" t="inlineStr">
        <is>
          <t>W43</t>
        </is>
      </c>
      <c r="E112" s="135" t="n">
        <v>80.43000000000001</v>
      </c>
      <c r="F112" s="135" t="n">
        <v>12.07</v>
      </c>
      <c r="G112" s="31" t="n">
        <v>7</v>
      </c>
      <c r="H112" s="31" t="n">
        <v>5</v>
      </c>
      <c r="I112" s="31" t="n">
        <v>2</v>
      </c>
      <c r="J112" s="319" t="n">
        <v>0.7142857142857143</v>
      </c>
      <c r="K112" s="137" t="n">
        <v>15.00683824443615</v>
      </c>
      <c r="L112" s="280" t="n">
        <v>1173.61</v>
      </c>
      <c r="M112" s="280" t="n">
        <v>95</v>
      </c>
    </row>
    <row r="113" ht="16" customHeight="1">
      <c r="A113" s="281" t="inlineStr">
        <is>
          <t>Nylon Strap</t>
        </is>
      </c>
      <c r="B113" s="140" t="inlineStr">
        <is>
          <t>B0FD3PMPVC</t>
        </is>
      </c>
      <c r="C113" s="139" t="inlineStr">
        <is>
          <t>Nylon Strap BLK</t>
        </is>
      </c>
      <c r="D113" s="141" t="inlineStr">
        <is>
          <t>W44</t>
        </is>
      </c>
      <c r="E113" s="142" t="n">
        <v>68.94</v>
      </c>
      <c r="F113" s="142" t="n">
        <v>12.03</v>
      </c>
      <c r="G113" s="33" t="n">
        <v>6</v>
      </c>
      <c r="H113" s="33" t="n">
        <v>6</v>
      </c>
      <c r="I113" s="33" t="n">
        <v>0</v>
      </c>
      <c r="J113" s="282" t="n">
        <v>1</v>
      </c>
      <c r="K113" s="144" t="n">
        <v>17.44995648389904</v>
      </c>
      <c r="L113" s="283" t="n">
        <v>1173.61</v>
      </c>
      <c r="M113" s="283" t="n">
        <v>95</v>
      </c>
    </row>
    <row r="114" ht="16" customHeight="1">
      <c r="A114" s="266" t="inlineStr">
        <is>
          <t>Nylon Strap</t>
        </is>
      </c>
      <c r="B114" s="104" t="inlineStr">
        <is>
          <t>B0FCRLQG4B</t>
        </is>
      </c>
      <c r="C114" s="103" t="inlineStr">
        <is>
          <t>Nylon Strap BLK</t>
        </is>
      </c>
      <c r="D114" s="105" t="inlineStr">
        <is>
          <t>W23</t>
        </is>
      </c>
      <c r="E114" s="106" t="n">
        <v>31.5</v>
      </c>
      <c r="F114" s="106" t="n">
        <v>24.16</v>
      </c>
      <c r="G114" s="23" t="n">
        <v>3</v>
      </c>
      <c r="H114" s="23" t="n">
        <v>3</v>
      </c>
      <c r="I114" s="23" t="n">
        <v>0</v>
      </c>
      <c r="J114" s="267" t="n">
        <v>1</v>
      </c>
      <c r="K114" s="108" t="n">
        <v>76.6984126984127</v>
      </c>
      <c r="L114" s="268" t="n">
        <v>730.5</v>
      </c>
      <c r="M114" s="268" t="n">
        <v>63</v>
      </c>
    </row>
    <row r="115" ht="16" customHeight="1">
      <c r="A115" s="269" t="inlineStr">
        <is>
          <t>Nylon Strap</t>
        </is>
      </c>
      <c r="B115" s="111" t="inlineStr">
        <is>
          <t>B0FCRLQG4B</t>
        </is>
      </c>
      <c r="C115" s="110" t="inlineStr">
        <is>
          <t>Nylon Strap BLK</t>
        </is>
      </c>
      <c r="D115" s="112" t="inlineStr">
        <is>
          <t>W24</t>
        </is>
      </c>
      <c r="E115" s="113" t="n">
        <v>21</v>
      </c>
      <c r="F115" s="113" t="n">
        <v>40.31</v>
      </c>
      <c r="G115" s="25" t="n">
        <v>2</v>
      </c>
      <c r="H115" s="25" t="n">
        <v>2</v>
      </c>
      <c r="I115" s="25" t="n">
        <v>0</v>
      </c>
      <c r="J115" s="318" t="n">
        <v>1</v>
      </c>
      <c r="K115" s="115" t="n">
        <v>191.952380952381</v>
      </c>
      <c r="L115" s="271" t="n">
        <v>730.5</v>
      </c>
      <c r="M115" s="271" t="n">
        <v>63</v>
      </c>
    </row>
    <row r="116" ht="16" customHeight="1">
      <c r="A116" s="272" t="inlineStr">
        <is>
          <t>Nylon Strap</t>
        </is>
      </c>
      <c r="B116" s="118" t="inlineStr">
        <is>
          <t>B0FCRLQG4B</t>
        </is>
      </c>
      <c r="C116" s="117" t="inlineStr">
        <is>
          <t>Nylon Strap BLK</t>
        </is>
      </c>
      <c r="D116" s="119" t="inlineStr">
        <is>
          <t>W25</t>
        </is>
      </c>
      <c r="E116" s="120" t="n">
        <v>42</v>
      </c>
      <c r="F116" s="120" t="n">
        <v>43.02</v>
      </c>
      <c r="G116" s="27" t="n">
        <v>4</v>
      </c>
      <c r="H116" s="27" t="n">
        <v>1</v>
      </c>
      <c r="I116" s="27" t="n">
        <v>3</v>
      </c>
      <c r="J116" s="315" t="n">
        <v>0.25</v>
      </c>
      <c r="K116" s="123" t="n">
        <v>102.4285714285714</v>
      </c>
      <c r="L116" s="274" t="n">
        <v>730.5</v>
      </c>
      <c r="M116" s="274" t="n">
        <v>63</v>
      </c>
    </row>
    <row r="117" ht="16" customHeight="1">
      <c r="A117" s="275" t="inlineStr">
        <is>
          <t>Nylon Strap</t>
        </is>
      </c>
      <c r="B117" s="126" t="inlineStr">
        <is>
          <t>B0FCRLQG4B</t>
        </is>
      </c>
      <c r="C117" s="125" t="inlineStr">
        <is>
          <t>Nylon Strap BLK</t>
        </is>
      </c>
      <c r="D117" s="127" t="inlineStr">
        <is>
          <t>W26</t>
        </is>
      </c>
      <c r="E117" s="128" t="n">
        <v>63</v>
      </c>
      <c r="F117" s="128" t="n">
        <v>38.42</v>
      </c>
      <c r="G117" s="29" t="n">
        <v>6</v>
      </c>
      <c r="H117" s="29" t="n">
        <v>5</v>
      </c>
      <c r="I117" s="29" t="n">
        <v>1</v>
      </c>
      <c r="J117" s="276" t="n">
        <v>0.8333333333333334</v>
      </c>
      <c r="K117" s="130" t="n">
        <v>60.98412698412699</v>
      </c>
      <c r="L117" s="277" t="n">
        <v>730.5</v>
      </c>
      <c r="M117" s="277" t="n">
        <v>63</v>
      </c>
    </row>
    <row r="118" ht="16" customHeight="1">
      <c r="A118" s="278" t="inlineStr">
        <is>
          <t>Nylon Strap</t>
        </is>
      </c>
      <c r="B118" s="133" t="inlineStr">
        <is>
          <t>B0FCRLQG4B</t>
        </is>
      </c>
      <c r="C118" s="132" t="inlineStr">
        <is>
          <t>Nylon Strap BLK</t>
        </is>
      </c>
      <c r="D118" s="134" t="inlineStr">
        <is>
          <t>W27</t>
        </is>
      </c>
      <c r="E118" s="135" t="n">
        <v>31.5</v>
      </c>
      <c r="F118" s="135" t="n">
        <v>35.56</v>
      </c>
      <c r="G118" s="31" t="n">
        <v>3</v>
      </c>
      <c r="H118" s="31" t="n">
        <v>3</v>
      </c>
      <c r="I118" s="31" t="n">
        <v>0</v>
      </c>
      <c r="J118" s="319" t="n">
        <v>1</v>
      </c>
      <c r="K118" s="137" t="n">
        <v>112.8888888888889</v>
      </c>
      <c r="L118" s="280" t="n">
        <v>730.5</v>
      </c>
      <c r="M118" s="280" t="n">
        <v>63</v>
      </c>
    </row>
    <row r="119" ht="16" customHeight="1">
      <c r="A119" s="281" t="inlineStr">
        <is>
          <t>Nylon Strap</t>
        </is>
      </c>
      <c r="B119" s="140" t="inlineStr">
        <is>
          <t>B0FCRLQG4B</t>
        </is>
      </c>
      <c r="C119" s="139" t="inlineStr">
        <is>
          <t>Nylon Strap BLK</t>
        </is>
      </c>
      <c r="D119" s="141" t="inlineStr">
        <is>
          <t>W28</t>
        </is>
      </c>
      <c r="E119" s="142" t="n">
        <v>63</v>
      </c>
      <c r="F119" s="142" t="n">
        <v>9.92</v>
      </c>
      <c r="G119" s="33" t="n">
        <v>6</v>
      </c>
      <c r="H119" s="33" t="n">
        <v>6</v>
      </c>
      <c r="I119" s="33" t="n">
        <v>0</v>
      </c>
      <c r="J119" s="282" t="n">
        <v>1</v>
      </c>
      <c r="K119" s="144" t="n">
        <v>15.74603174603175</v>
      </c>
      <c r="L119" s="283" t="n">
        <v>730.5</v>
      </c>
      <c r="M119" s="283" t="n">
        <v>63</v>
      </c>
    </row>
    <row r="120" ht="16" customHeight="1">
      <c r="A120" s="284" t="inlineStr">
        <is>
          <t>Nylon Strap</t>
        </is>
      </c>
      <c r="B120" s="147" t="inlineStr">
        <is>
          <t>B0FCRLQG4B</t>
        </is>
      </c>
      <c r="C120" s="146" t="inlineStr">
        <is>
          <t>Nylon Strap BLK</t>
        </is>
      </c>
      <c r="D120" s="148" t="inlineStr">
        <is>
          <t>W29</t>
        </is>
      </c>
      <c r="E120" s="149" t="n">
        <v>52.5</v>
      </c>
      <c r="F120" s="149" t="n">
        <v>34.95</v>
      </c>
      <c r="G120" s="35" t="n">
        <v>5</v>
      </c>
      <c r="H120" s="35" t="n">
        <v>5</v>
      </c>
      <c r="I120" s="35" t="n">
        <v>0</v>
      </c>
      <c r="J120" s="285" t="n">
        <v>1</v>
      </c>
      <c r="K120" s="152" t="n">
        <v>66.57142857142858</v>
      </c>
      <c r="L120" s="286" t="n">
        <v>730.5</v>
      </c>
      <c r="M120" s="286" t="n">
        <v>63</v>
      </c>
    </row>
    <row r="121" ht="16" customHeight="1">
      <c r="A121" s="287" t="inlineStr">
        <is>
          <t>Nylon Strap</t>
        </is>
      </c>
      <c r="B121" s="155" t="inlineStr">
        <is>
          <t>B0FCRLQG4B</t>
        </is>
      </c>
      <c r="C121" s="154" t="inlineStr">
        <is>
          <t>Nylon Strap BLK</t>
        </is>
      </c>
      <c r="D121" s="156" t="inlineStr">
        <is>
          <t>W30</t>
        </is>
      </c>
      <c r="E121" s="157" t="n">
        <v>52.5</v>
      </c>
      <c r="F121" s="157" t="n">
        <v>14.53</v>
      </c>
      <c r="G121" s="37" t="n">
        <v>5</v>
      </c>
      <c r="H121" s="37" t="n">
        <v>5</v>
      </c>
      <c r="I121" s="37" t="n">
        <v>0</v>
      </c>
      <c r="J121" s="288" t="n">
        <v>1</v>
      </c>
      <c r="K121" s="160" t="n">
        <v>27.67619047619048</v>
      </c>
      <c r="L121" s="289" t="n">
        <v>730.5</v>
      </c>
      <c r="M121" s="289" t="n">
        <v>63</v>
      </c>
    </row>
    <row r="122" ht="16" customHeight="1">
      <c r="A122" s="290" t="inlineStr">
        <is>
          <t>Nylon Strap</t>
        </is>
      </c>
      <c r="B122" s="163" t="inlineStr">
        <is>
          <t>B0FCRLQG4B</t>
        </is>
      </c>
      <c r="C122" s="162" t="inlineStr">
        <is>
          <t>Nylon Strap BLK</t>
        </is>
      </c>
      <c r="D122" s="164" t="inlineStr">
        <is>
          <t>W31</t>
        </is>
      </c>
      <c r="E122" s="165" t="n">
        <v>31.5</v>
      </c>
      <c r="F122" s="165" t="n">
        <v>19.81</v>
      </c>
      <c r="G122" s="39" t="n">
        <v>3</v>
      </c>
      <c r="H122" s="39" t="n">
        <v>2</v>
      </c>
      <c r="I122" s="39" t="n">
        <v>1</v>
      </c>
      <c r="J122" s="321" t="n">
        <v>0.6666666666666666</v>
      </c>
      <c r="K122" s="167" t="n">
        <v>62.88888888888889</v>
      </c>
      <c r="L122" s="292" t="n">
        <v>730.5</v>
      </c>
      <c r="M122" s="292" t="n">
        <v>63</v>
      </c>
    </row>
    <row r="123" ht="16" customHeight="1">
      <c r="A123" s="293" t="inlineStr">
        <is>
          <t>Nylon Strap</t>
        </is>
      </c>
      <c r="B123" s="170" t="inlineStr">
        <is>
          <t>B0FCRLQG4B</t>
        </is>
      </c>
      <c r="C123" s="169" t="inlineStr">
        <is>
          <t>Nylon Strap BLK</t>
        </is>
      </c>
      <c r="D123" s="171" t="inlineStr">
        <is>
          <t>W32</t>
        </is>
      </c>
      <c r="E123" s="172" t="n">
        <v>31.5</v>
      </c>
      <c r="F123" s="172" t="n">
        <v>13.77</v>
      </c>
      <c r="G123" s="41" t="n">
        <v>3</v>
      </c>
      <c r="H123" s="41" t="n">
        <v>3</v>
      </c>
      <c r="I123" s="41" t="n">
        <v>0</v>
      </c>
      <c r="J123" s="326" t="n">
        <v>1</v>
      </c>
      <c r="K123" s="174" t="n">
        <v>43.71428571428571</v>
      </c>
      <c r="L123" s="295" t="n">
        <v>730.5</v>
      </c>
      <c r="M123" s="295" t="n">
        <v>63</v>
      </c>
    </row>
    <row r="124" ht="16" customHeight="1">
      <c r="A124" s="296" t="inlineStr">
        <is>
          <t>Nylon Strap</t>
        </is>
      </c>
      <c r="B124" s="177" t="inlineStr">
        <is>
          <t>B0FCRLQG4B</t>
        </is>
      </c>
      <c r="C124" s="176" t="inlineStr">
        <is>
          <t>Nylon Strap BLK</t>
        </is>
      </c>
      <c r="D124" s="178" t="inlineStr">
        <is>
          <t>W33</t>
        </is>
      </c>
      <c r="E124" s="179" t="n">
        <v>27</v>
      </c>
      <c r="F124" s="179" t="n">
        <v>15.27</v>
      </c>
      <c r="G124" s="43" t="n">
        <v>2</v>
      </c>
      <c r="H124" s="43" t="n">
        <v>2</v>
      </c>
      <c r="I124" s="43" t="n">
        <v>0</v>
      </c>
      <c r="J124" s="297" t="n">
        <v>1</v>
      </c>
      <c r="K124" s="181" t="n">
        <v>56.55555555555556</v>
      </c>
      <c r="L124" s="298" t="n">
        <v>730.5</v>
      </c>
      <c r="M124" s="298" t="n">
        <v>63</v>
      </c>
    </row>
    <row r="125" ht="16" customHeight="1">
      <c r="A125" s="299" t="inlineStr">
        <is>
          <t>Nylon Strap</t>
        </is>
      </c>
      <c r="B125" s="184" t="inlineStr">
        <is>
          <t>B0FCRLQG4B</t>
        </is>
      </c>
      <c r="C125" s="183" t="inlineStr">
        <is>
          <t>Nylon Strap BLK</t>
        </is>
      </c>
      <c r="D125" s="185" t="inlineStr">
        <is>
          <t>W34</t>
        </is>
      </c>
      <c r="E125" s="186" t="n">
        <v>13.5</v>
      </c>
      <c r="F125" s="186" t="n">
        <v>28.91</v>
      </c>
      <c r="G125" s="45" t="n">
        <v>1</v>
      </c>
      <c r="H125" s="45" t="n">
        <v>0</v>
      </c>
      <c r="I125" s="45" t="n">
        <v>1</v>
      </c>
      <c r="J125" s="300" t="n">
        <v>0</v>
      </c>
      <c r="K125" s="188" t="n">
        <v>214.1481481481482</v>
      </c>
      <c r="L125" s="301" t="n">
        <v>730.5</v>
      </c>
      <c r="M125" s="301" t="n">
        <v>63</v>
      </c>
    </row>
    <row r="126" ht="16" customHeight="1">
      <c r="A126" s="302" t="inlineStr">
        <is>
          <t>Nylon Strap</t>
        </is>
      </c>
      <c r="B126" s="191" t="inlineStr">
        <is>
          <t>B0FCRLQG4B</t>
        </is>
      </c>
      <c r="C126" s="190" t="inlineStr">
        <is>
          <t>Nylon Strap BLK</t>
        </is>
      </c>
      <c r="D126" s="192" t="inlineStr">
        <is>
          <t>W35</t>
        </is>
      </c>
      <c r="E126" s="193" t="n">
        <v>54</v>
      </c>
      <c r="F126" s="193" t="n">
        <v>43.85</v>
      </c>
      <c r="G126" s="47" t="n">
        <v>4</v>
      </c>
      <c r="H126" s="47" t="n">
        <v>1</v>
      </c>
      <c r="I126" s="47" t="n">
        <v>3</v>
      </c>
      <c r="J126" s="327" t="n">
        <v>0.25</v>
      </c>
      <c r="K126" s="195" t="n">
        <v>81.20370370370371</v>
      </c>
      <c r="L126" s="304" t="n">
        <v>730.5</v>
      </c>
      <c r="M126" s="304" t="n">
        <v>63</v>
      </c>
    </row>
    <row r="127" ht="16" customHeight="1">
      <c r="A127" s="305" t="inlineStr">
        <is>
          <t>Nylon Strap</t>
        </is>
      </c>
      <c r="B127" s="198" t="inlineStr">
        <is>
          <t>B0FCRLQG4B</t>
        </is>
      </c>
      <c r="C127" s="197" t="inlineStr">
        <is>
          <t>Nylon Strap BLK</t>
        </is>
      </c>
      <c r="D127" s="199" t="inlineStr">
        <is>
          <t>W36</t>
        </is>
      </c>
      <c r="E127" s="200" t="n">
        <v>13.5</v>
      </c>
      <c r="F127" s="200" t="n">
        <v>40.66</v>
      </c>
      <c r="G127" s="49" t="n">
        <v>1</v>
      </c>
      <c r="H127" s="49" t="n">
        <v>1</v>
      </c>
      <c r="I127" s="49" t="n">
        <v>0</v>
      </c>
      <c r="J127" s="306" t="n">
        <v>1</v>
      </c>
      <c r="K127" s="202" t="n">
        <v>301.1851851851852</v>
      </c>
      <c r="L127" s="307" t="n">
        <v>730.5</v>
      </c>
      <c r="M127" s="307" t="n">
        <v>63</v>
      </c>
    </row>
    <row r="128" ht="16" customHeight="1">
      <c r="A128" s="308" t="inlineStr">
        <is>
          <t>Nylon Strap</t>
        </is>
      </c>
      <c r="B128" s="205" t="inlineStr">
        <is>
          <t>B0FCRLQG4B</t>
        </is>
      </c>
      <c r="C128" s="204" t="inlineStr">
        <is>
          <t>Nylon Strap BLK</t>
        </is>
      </c>
      <c r="D128" s="206" t="inlineStr">
        <is>
          <t>W37</t>
        </is>
      </c>
      <c r="E128" s="207" t="n">
        <v>0</v>
      </c>
      <c r="F128" s="207" t="n">
        <v>20.54</v>
      </c>
      <c r="G128" s="51" t="n">
        <v>0</v>
      </c>
      <c r="H128" s="51" t="n">
        <v>0</v>
      </c>
      <c r="I128" s="51" t="n">
        <v>0</v>
      </c>
      <c r="J128" s="323" t="n"/>
      <c r="K128" s="75" t="n"/>
      <c r="L128" s="310" t="n">
        <v>730.5</v>
      </c>
      <c r="M128" s="310" t="n">
        <v>63</v>
      </c>
    </row>
    <row r="129" ht="16" customHeight="1">
      <c r="A129" s="311" t="inlineStr">
        <is>
          <t>Nylon Strap</t>
        </is>
      </c>
      <c r="B129" s="212" t="inlineStr">
        <is>
          <t>B0FCRLQG4B</t>
        </is>
      </c>
      <c r="C129" s="211" t="inlineStr">
        <is>
          <t>Nylon Strap BLK</t>
        </is>
      </c>
      <c r="D129" s="213" t="inlineStr">
        <is>
          <t>W38</t>
        </is>
      </c>
      <c r="E129" s="214" t="n">
        <v>40.5</v>
      </c>
      <c r="F129" s="214" t="n">
        <v>1.05</v>
      </c>
      <c r="G129" s="53" t="n">
        <v>3</v>
      </c>
      <c r="H129" s="53" t="n">
        <v>2</v>
      </c>
      <c r="I129" s="53" t="n">
        <v>1</v>
      </c>
      <c r="J129" s="312" t="n">
        <v>0.6666666666666666</v>
      </c>
      <c r="K129" s="216" t="n">
        <v>2.592592592592593</v>
      </c>
      <c r="L129" s="313" t="n">
        <v>730.5</v>
      </c>
      <c r="M129" s="313" t="n">
        <v>63</v>
      </c>
    </row>
    <row r="130" ht="16" customHeight="1">
      <c r="A130" s="266" t="inlineStr">
        <is>
          <t>Nylon Strap</t>
        </is>
      </c>
      <c r="B130" s="104" t="inlineStr">
        <is>
          <t>B0FCRLQG4B</t>
        </is>
      </c>
      <c r="C130" s="103" t="inlineStr">
        <is>
          <t>Nylon Strap BLK</t>
        </is>
      </c>
      <c r="D130" s="105" t="inlineStr">
        <is>
          <t>W39</t>
        </is>
      </c>
      <c r="E130" s="106" t="n">
        <v>13.5</v>
      </c>
      <c r="F130" s="106" t="n">
        <v>1.89</v>
      </c>
      <c r="G130" s="23" t="n">
        <v>1</v>
      </c>
      <c r="H130" s="23" t="n">
        <v>1</v>
      </c>
      <c r="I130" s="23" t="n">
        <v>0</v>
      </c>
      <c r="J130" s="267" t="n">
        <v>1</v>
      </c>
      <c r="K130" s="108" t="n">
        <v>14</v>
      </c>
      <c r="L130" s="268" t="n">
        <v>730.5</v>
      </c>
      <c r="M130" s="268" t="n">
        <v>63</v>
      </c>
    </row>
    <row r="131" ht="16" customHeight="1">
      <c r="A131" s="269" t="inlineStr">
        <is>
          <t>Nylon Strap</t>
        </is>
      </c>
      <c r="B131" s="111" t="inlineStr">
        <is>
          <t>B0FCRLQG4B</t>
        </is>
      </c>
      <c r="C131" s="110" t="inlineStr">
        <is>
          <t>Nylon Strap BLK</t>
        </is>
      </c>
      <c r="D131" s="112" t="inlineStr">
        <is>
          <t>W40</t>
        </is>
      </c>
      <c r="E131" s="113" t="n">
        <v>27</v>
      </c>
      <c r="F131" s="113" t="n">
        <v>6.76</v>
      </c>
      <c r="G131" s="25" t="n">
        <v>2</v>
      </c>
      <c r="H131" s="25" t="n">
        <v>1</v>
      </c>
      <c r="I131" s="25" t="n">
        <v>1</v>
      </c>
      <c r="J131" s="318" t="n">
        <v>0.5</v>
      </c>
      <c r="K131" s="115" t="n">
        <v>25.03703703703703</v>
      </c>
      <c r="L131" s="271" t="n">
        <v>730.5</v>
      </c>
      <c r="M131" s="271" t="n">
        <v>63</v>
      </c>
    </row>
    <row r="132" ht="16" customHeight="1">
      <c r="A132" s="272" t="inlineStr">
        <is>
          <t>Nylon Strap</t>
        </is>
      </c>
      <c r="B132" s="118" t="inlineStr">
        <is>
          <t>B0FCRLQG4B</t>
        </is>
      </c>
      <c r="C132" s="117" t="inlineStr">
        <is>
          <t>Nylon Strap BLK</t>
        </is>
      </c>
      <c r="D132" s="119" t="inlineStr">
        <is>
          <t>W41</t>
        </is>
      </c>
      <c r="E132" s="120" t="n">
        <v>13.5</v>
      </c>
      <c r="F132" s="120" t="n">
        <v>27.1</v>
      </c>
      <c r="G132" s="27" t="n">
        <v>1</v>
      </c>
      <c r="H132" s="27" t="n">
        <v>1</v>
      </c>
      <c r="I132" s="27" t="n">
        <v>0</v>
      </c>
      <c r="J132" s="315" t="n">
        <v>1</v>
      </c>
      <c r="K132" s="123" t="n">
        <v>200.7407407407408</v>
      </c>
      <c r="L132" s="274" t="n">
        <v>730.5</v>
      </c>
      <c r="M132" s="274" t="n">
        <v>63</v>
      </c>
    </row>
    <row r="133" ht="16" customHeight="1">
      <c r="A133" s="275" t="inlineStr">
        <is>
          <t>Nylon Strap</t>
        </is>
      </c>
      <c r="B133" s="126" t="inlineStr">
        <is>
          <t>B0FCRLQG4B</t>
        </is>
      </c>
      <c r="C133" s="125" t="inlineStr">
        <is>
          <t>Nylon Strap BLK</t>
        </is>
      </c>
      <c r="D133" s="127" t="inlineStr">
        <is>
          <t>W42</t>
        </is>
      </c>
      <c r="E133" s="128" t="n">
        <v>54</v>
      </c>
      <c r="F133" s="128" t="n">
        <v>22.61</v>
      </c>
      <c r="G133" s="29" t="n">
        <v>4</v>
      </c>
      <c r="H133" s="29" t="n">
        <v>3</v>
      </c>
      <c r="I133" s="29" t="n">
        <v>1</v>
      </c>
      <c r="J133" s="276" t="n">
        <v>0.75</v>
      </c>
      <c r="K133" s="130" t="n">
        <v>41.87037037037037</v>
      </c>
      <c r="L133" s="277" t="n">
        <v>730.5</v>
      </c>
      <c r="M133" s="277" t="n">
        <v>63</v>
      </c>
    </row>
    <row r="134" ht="16" customHeight="1">
      <c r="A134" s="278" t="inlineStr">
        <is>
          <t>Nylon Strap</t>
        </is>
      </c>
      <c r="B134" s="133" t="inlineStr">
        <is>
          <t>B0FCRLQG4B</t>
        </is>
      </c>
      <c r="C134" s="132" t="inlineStr">
        <is>
          <t>Nylon Strap BLK</t>
        </is>
      </c>
      <c r="D134" s="134" t="inlineStr">
        <is>
          <t>W43</t>
        </is>
      </c>
      <c r="E134" s="135" t="n">
        <v>27</v>
      </c>
      <c r="F134" s="135" t="n">
        <v>21.59</v>
      </c>
      <c r="G134" s="31" t="n">
        <v>2</v>
      </c>
      <c r="H134" s="31" t="n">
        <v>1</v>
      </c>
      <c r="I134" s="31" t="n">
        <v>1</v>
      </c>
      <c r="J134" s="319" t="n">
        <v>0.5</v>
      </c>
      <c r="K134" s="137" t="n">
        <v>79.96296296296296</v>
      </c>
      <c r="L134" s="280" t="n">
        <v>730.5</v>
      </c>
      <c r="M134" s="280" t="n">
        <v>63</v>
      </c>
    </row>
    <row r="135" ht="16" customHeight="1">
      <c r="A135" s="281" t="inlineStr">
        <is>
          <t>Nylon Strap</t>
        </is>
      </c>
      <c r="B135" s="140" t="inlineStr">
        <is>
          <t>B0FCRLQG4B</t>
        </is>
      </c>
      <c r="C135" s="139" t="inlineStr">
        <is>
          <t>Nylon Strap BLK</t>
        </is>
      </c>
      <c r="D135" s="141" t="inlineStr">
        <is>
          <t>W44</t>
        </is>
      </c>
      <c r="E135" s="142" t="n">
        <v>27</v>
      </c>
      <c r="F135" s="142" t="n">
        <v>16.66</v>
      </c>
      <c r="G135" s="33" t="n">
        <v>2</v>
      </c>
      <c r="H135" s="33" t="n">
        <v>2</v>
      </c>
      <c r="I135" s="33" t="n">
        <v>0</v>
      </c>
      <c r="J135" s="282" t="n">
        <v>1</v>
      </c>
      <c r="K135" s="144" t="n">
        <v>61.7037037037037</v>
      </c>
      <c r="L135" s="283" t="n">
        <v>730.5</v>
      </c>
      <c r="M135" s="283" t="n">
        <v>63</v>
      </c>
    </row>
    <row r="136" ht="16" customHeight="1">
      <c r="A136" s="266" t="inlineStr">
        <is>
          <t>Nylon Strap</t>
        </is>
      </c>
      <c r="B136" s="104" t="inlineStr">
        <is>
          <t>B0FD3LHYMN</t>
        </is>
      </c>
      <c r="C136" s="103" t="inlineStr">
        <is>
          <t>Nylon Strap Grey</t>
        </is>
      </c>
      <c r="D136" s="105" t="inlineStr">
        <is>
          <t>W23</t>
        </is>
      </c>
      <c r="E136" s="106" t="n">
        <v>41.97</v>
      </c>
      <c r="F136" s="106" t="n">
        <v>0</v>
      </c>
      <c r="G136" s="23" t="n">
        <v>3</v>
      </c>
      <c r="H136" s="23" t="n">
        <v>3</v>
      </c>
      <c r="I136" s="23" t="n">
        <v>0</v>
      </c>
      <c r="J136" s="267" t="n">
        <v>1</v>
      </c>
      <c r="K136" s="81" t="n"/>
      <c r="L136" s="268" t="n">
        <v>478.69</v>
      </c>
      <c r="M136" s="268" t="n">
        <v>31</v>
      </c>
    </row>
    <row r="137" ht="16" customHeight="1">
      <c r="A137" s="269" t="inlineStr">
        <is>
          <t>Nylon Strap</t>
        </is>
      </c>
      <c r="B137" s="111" t="inlineStr">
        <is>
          <t>B0FD3LHYMN</t>
        </is>
      </c>
      <c r="C137" s="110" t="inlineStr">
        <is>
          <t>Nylon Strap Grey</t>
        </is>
      </c>
      <c r="D137" s="112" t="inlineStr">
        <is>
          <t>W24</t>
        </is>
      </c>
      <c r="E137" s="113" t="n">
        <v>0</v>
      </c>
      <c r="F137" s="113" t="n">
        <v>9.33</v>
      </c>
      <c r="G137" s="25" t="n">
        <v>0</v>
      </c>
      <c r="H137" s="25" t="n">
        <v>0</v>
      </c>
      <c r="I137" s="25" t="n">
        <v>0</v>
      </c>
      <c r="J137" s="270" t="n"/>
      <c r="K137" s="82" t="n"/>
      <c r="L137" s="271" t="n">
        <v>478.69</v>
      </c>
      <c r="M137" s="271" t="n">
        <v>31</v>
      </c>
    </row>
    <row r="138" ht="16" customHeight="1">
      <c r="A138" s="272" t="inlineStr">
        <is>
          <t>Nylon Strap</t>
        </is>
      </c>
      <c r="B138" s="118" t="inlineStr">
        <is>
          <t>B0FD3LHYMN</t>
        </is>
      </c>
      <c r="C138" s="117" t="inlineStr">
        <is>
          <t>Nylon Strap Grey</t>
        </is>
      </c>
      <c r="D138" s="119" t="inlineStr">
        <is>
          <t>W25</t>
        </is>
      </c>
      <c r="E138" s="120" t="n">
        <v>41.97</v>
      </c>
      <c r="F138" s="120" t="n">
        <v>4.29</v>
      </c>
      <c r="G138" s="27" t="n">
        <v>3</v>
      </c>
      <c r="H138" s="27" t="n">
        <v>3</v>
      </c>
      <c r="I138" s="27" t="n">
        <v>0</v>
      </c>
      <c r="J138" s="315" t="n">
        <v>1</v>
      </c>
      <c r="K138" s="123" t="n">
        <v>10.22158684774839</v>
      </c>
      <c r="L138" s="274" t="n">
        <v>478.69</v>
      </c>
      <c r="M138" s="274" t="n">
        <v>31</v>
      </c>
    </row>
    <row r="139" ht="16" customHeight="1">
      <c r="A139" s="275" t="inlineStr">
        <is>
          <t>Nylon Strap</t>
        </is>
      </c>
      <c r="B139" s="126" t="inlineStr">
        <is>
          <t>B0FD3LHYMN</t>
        </is>
      </c>
      <c r="C139" s="125" t="inlineStr">
        <is>
          <t>Nylon Strap Grey</t>
        </is>
      </c>
      <c r="D139" s="127" t="inlineStr">
        <is>
          <t>W26</t>
        </is>
      </c>
      <c r="E139" s="128" t="n">
        <v>0</v>
      </c>
      <c r="F139" s="128" t="n">
        <v>24.27</v>
      </c>
      <c r="G139" s="29" t="n">
        <v>0</v>
      </c>
      <c r="H139" s="29" t="n">
        <v>0</v>
      </c>
      <c r="I139" s="29" t="n">
        <v>0</v>
      </c>
      <c r="J139" s="316" t="n"/>
      <c r="K139" s="83" t="n"/>
      <c r="L139" s="277" t="n">
        <v>478.69</v>
      </c>
      <c r="M139" s="277" t="n">
        <v>31</v>
      </c>
    </row>
    <row r="140" ht="16" customHeight="1">
      <c r="A140" s="278" t="inlineStr">
        <is>
          <t>Nylon Strap</t>
        </is>
      </c>
      <c r="B140" s="133" t="inlineStr">
        <is>
          <t>B0FD3LHYMN</t>
        </is>
      </c>
      <c r="C140" s="132" t="inlineStr">
        <is>
          <t>Nylon Strap Grey</t>
        </is>
      </c>
      <c r="D140" s="134" t="inlineStr">
        <is>
          <t>W27</t>
        </is>
      </c>
      <c r="E140" s="135" t="n">
        <v>27.98</v>
      </c>
      <c r="F140" s="135" t="n">
        <v>20.21</v>
      </c>
      <c r="G140" s="31" t="n">
        <v>2</v>
      </c>
      <c r="H140" s="31" t="n">
        <v>2</v>
      </c>
      <c r="I140" s="31" t="n">
        <v>0</v>
      </c>
      <c r="J140" s="319" t="n">
        <v>1</v>
      </c>
      <c r="K140" s="137" t="n">
        <v>72.2301644031451</v>
      </c>
      <c r="L140" s="280" t="n">
        <v>478.69</v>
      </c>
      <c r="M140" s="280" t="n">
        <v>31</v>
      </c>
    </row>
    <row r="141" ht="16" customHeight="1">
      <c r="A141" s="281" t="inlineStr">
        <is>
          <t>Nylon Strap</t>
        </is>
      </c>
      <c r="B141" s="140" t="inlineStr">
        <is>
          <t>B0FD3LHYMN</t>
        </is>
      </c>
      <c r="C141" s="139" t="inlineStr">
        <is>
          <t>Nylon Strap Grey</t>
        </is>
      </c>
      <c r="D141" s="141" t="inlineStr">
        <is>
          <t>W28</t>
        </is>
      </c>
      <c r="E141" s="142" t="n">
        <v>13.99</v>
      </c>
      <c r="F141" s="142" t="n">
        <v>3.25</v>
      </c>
      <c r="G141" s="33" t="n">
        <v>1</v>
      </c>
      <c r="H141" s="33" t="n">
        <v>1</v>
      </c>
      <c r="I141" s="33" t="n">
        <v>0</v>
      </c>
      <c r="J141" s="282" t="n">
        <v>1</v>
      </c>
      <c r="K141" s="144" t="n">
        <v>23.23087919942816</v>
      </c>
      <c r="L141" s="283" t="n">
        <v>478.69</v>
      </c>
      <c r="M141" s="283" t="n">
        <v>31</v>
      </c>
    </row>
    <row r="142" ht="16" customHeight="1">
      <c r="A142" s="284" t="inlineStr">
        <is>
          <t>Nylon Strap</t>
        </is>
      </c>
      <c r="B142" s="147" t="inlineStr">
        <is>
          <t>B0FD3LHYMN</t>
        </is>
      </c>
      <c r="C142" s="146" t="inlineStr">
        <is>
          <t>Nylon Strap Grey</t>
        </is>
      </c>
      <c r="D142" s="148" t="inlineStr">
        <is>
          <t>W29</t>
        </is>
      </c>
      <c r="E142" s="149" t="n">
        <v>27.98</v>
      </c>
      <c r="F142" s="149" t="n">
        <v>7.2</v>
      </c>
      <c r="G142" s="35" t="n">
        <v>2</v>
      </c>
      <c r="H142" s="35" t="n">
        <v>2</v>
      </c>
      <c r="I142" s="35" t="n">
        <v>0</v>
      </c>
      <c r="J142" s="285" t="n">
        <v>1</v>
      </c>
      <c r="K142" s="152" t="n">
        <v>25.73266619013581</v>
      </c>
      <c r="L142" s="286" t="n">
        <v>478.69</v>
      </c>
      <c r="M142" s="286" t="n">
        <v>31</v>
      </c>
    </row>
    <row r="143" ht="16" customHeight="1">
      <c r="A143" s="287" t="inlineStr">
        <is>
          <t>Nylon Strap</t>
        </is>
      </c>
      <c r="B143" s="155" t="inlineStr">
        <is>
          <t>B0FD3LHYMN</t>
        </is>
      </c>
      <c r="C143" s="154" t="inlineStr">
        <is>
          <t>Nylon Strap Grey</t>
        </is>
      </c>
      <c r="D143" s="156" t="inlineStr">
        <is>
          <t>W30</t>
        </is>
      </c>
      <c r="E143" s="157" t="n">
        <v>41.97</v>
      </c>
      <c r="F143" s="157" t="n">
        <v>19.36</v>
      </c>
      <c r="G143" s="37" t="n">
        <v>3</v>
      </c>
      <c r="H143" s="37" t="n">
        <v>3</v>
      </c>
      <c r="I143" s="37" t="n">
        <v>0</v>
      </c>
      <c r="J143" s="288" t="n">
        <v>1</v>
      </c>
      <c r="K143" s="160" t="n">
        <v>46.12818680009531</v>
      </c>
      <c r="L143" s="289" t="n">
        <v>478.69</v>
      </c>
      <c r="M143" s="289" t="n">
        <v>31</v>
      </c>
    </row>
    <row r="144" ht="16" customHeight="1">
      <c r="A144" s="290" t="inlineStr">
        <is>
          <t>Nylon Strap</t>
        </is>
      </c>
      <c r="B144" s="163" t="inlineStr">
        <is>
          <t>B0FD3LHYMN</t>
        </is>
      </c>
      <c r="C144" s="162" t="inlineStr">
        <is>
          <t>Nylon Strap Grey</t>
        </is>
      </c>
      <c r="D144" s="164" t="inlineStr">
        <is>
          <t>W31</t>
        </is>
      </c>
      <c r="E144" s="165" t="n">
        <v>27.98</v>
      </c>
      <c r="F144" s="165" t="n">
        <v>4.54</v>
      </c>
      <c r="G144" s="39" t="n">
        <v>2</v>
      </c>
      <c r="H144" s="39" t="n">
        <v>2</v>
      </c>
      <c r="I144" s="39" t="n">
        <v>0</v>
      </c>
      <c r="J144" s="321" t="n">
        <v>1</v>
      </c>
      <c r="K144" s="167" t="n">
        <v>16.22587562544675</v>
      </c>
      <c r="L144" s="292" t="n">
        <v>478.69</v>
      </c>
      <c r="M144" s="292" t="n">
        <v>31</v>
      </c>
    </row>
    <row r="145" ht="16" customHeight="1">
      <c r="A145" s="293" t="inlineStr">
        <is>
          <t>Nylon Strap</t>
        </is>
      </c>
      <c r="B145" s="170" t="inlineStr">
        <is>
          <t>B0FD3LHYMN</t>
        </is>
      </c>
      <c r="C145" s="169" t="inlineStr">
        <is>
          <t>Nylon Strap Grey</t>
        </is>
      </c>
      <c r="D145" s="171" t="inlineStr">
        <is>
          <t>W32</t>
        </is>
      </c>
      <c r="E145" s="172" t="n">
        <v>16.99</v>
      </c>
      <c r="F145" s="172" t="n">
        <v>25.79</v>
      </c>
      <c r="G145" s="41" t="n">
        <v>1</v>
      </c>
      <c r="H145" s="41" t="n">
        <v>1</v>
      </c>
      <c r="I145" s="41" t="n">
        <v>0</v>
      </c>
      <c r="J145" s="326" t="n">
        <v>1</v>
      </c>
      <c r="K145" s="174" t="n">
        <v>151.795173631548</v>
      </c>
      <c r="L145" s="295" t="n">
        <v>478.69</v>
      </c>
      <c r="M145" s="295" t="n">
        <v>31</v>
      </c>
    </row>
    <row r="146" ht="16" customHeight="1">
      <c r="A146" s="296" t="inlineStr">
        <is>
          <t>Nylon Strap</t>
        </is>
      </c>
      <c r="B146" s="177" t="inlineStr">
        <is>
          <t>B0FD3LHYMN</t>
        </is>
      </c>
      <c r="C146" s="176" t="inlineStr">
        <is>
          <t>Nylon Strap Grey</t>
        </is>
      </c>
      <c r="D146" s="178" t="inlineStr">
        <is>
          <t>W33</t>
        </is>
      </c>
      <c r="E146" s="179" t="n">
        <v>33.98</v>
      </c>
      <c r="F146" s="179" t="n">
        <v>13.19</v>
      </c>
      <c r="G146" s="43" t="n">
        <v>2</v>
      </c>
      <c r="H146" s="43" t="n">
        <v>2</v>
      </c>
      <c r="I146" s="43" t="n">
        <v>0</v>
      </c>
      <c r="J146" s="297" t="n">
        <v>1</v>
      </c>
      <c r="K146" s="181" t="n">
        <v>38.81695114773397</v>
      </c>
      <c r="L146" s="298" t="n">
        <v>478.69</v>
      </c>
      <c r="M146" s="298" t="n">
        <v>31</v>
      </c>
    </row>
    <row r="147" ht="16" customHeight="1">
      <c r="A147" s="299" t="inlineStr">
        <is>
          <t>Nylon Strap</t>
        </is>
      </c>
      <c r="B147" s="184" t="inlineStr">
        <is>
          <t>B0FD3LHYMN</t>
        </is>
      </c>
      <c r="C147" s="183" t="inlineStr">
        <is>
          <t>Nylon Strap Grey</t>
        </is>
      </c>
      <c r="D147" s="185" t="inlineStr">
        <is>
          <t>W34</t>
        </is>
      </c>
      <c r="E147" s="186" t="n">
        <v>33.98</v>
      </c>
      <c r="F147" s="186" t="n">
        <v>16.13</v>
      </c>
      <c r="G147" s="45" t="n">
        <v>2</v>
      </c>
      <c r="H147" s="45" t="n">
        <v>2</v>
      </c>
      <c r="I147" s="45" t="n">
        <v>0</v>
      </c>
      <c r="J147" s="300" t="n">
        <v>1</v>
      </c>
      <c r="K147" s="188" t="n">
        <v>47.46909947027663</v>
      </c>
      <c r="L147" s="301" t="n">
        <v>478.69</v>
      </c>
      <c r="M147" s="301" t="n">
        <v>31</v>
      </c>
    </row>
    <row r="148" ht="16" customHeight="1">
      <c r="A148" s="302" t="inlineStr">
        <is>
          <t>Nylon Strap</t>
        </is>
      </c>
      <c r="B148" s="191" t="inlineStr">
        <is>
          <t>B0FD3LHYMN</t>
        </is>
      </c>
      <c r="C148" s="190" t="inlineStr">
        <is>
          <t>Nylon Strap Grey</t>
        </is>
      </c>
      <c r="D148" s="192" t="inlineStr">
        <is>
          <t>W35</t>
        </is>
      </c>
      <c r="E148" s="193" t="n">
        <v>33.98</v>
      </c>
      <c r="F148" s="193" t="n">
        <v>12.74</v>
      </c>
      <c r="G148" s="47" t="n">
        <v>2</v>
      </c>
      <c r="H148" s="47" t="n">
        <v>2</v>
      </c>
      <c r="I148" s="47" t="n">
        <v>0</v>
      </c>
      <c r="J148" s="327" t="n">
        <v>1</v>
      </c>
      <c r="K148" s="195" t="n">
        <v>37.49264273101825</v>
      </c>
      <c r="L148" s="304" t="n">
        <v>478.69</v>
      </c>
      <c r="M148" s="304" t="n">
        <v>31</v>
      </c>
    </row>
    <row r="149" ht="16" customHeight="1">
      <c r="A149" s="305" t="inlineStr">
        <is>
          <t>Nylon Strap</t>
        </is>
      </c>
      <c r="B149" s="198" t="inlineStr">
        <is>
          <t>B0FD3LHYMN</t>
        </is>
      </c>
      <c r="C149" s="197" t="inlineStr">
        <is>
          <t>Nylon Strap Grey</t>
        </is>
      </c>
      <c r="D149" s="199" t="inlineStr">
        <is>
          <t>W36</t>
        </is>
      </c>
      <c r="E149" s="200" t="n">
        <v>33.98</v>
      </c>
      <c r="F149" s="200" t="n">
        <v>10.37</v>
      </c>
      <c r="G149" s="49" t="n">
        <v>2</v>
      </c>
      <c r="H149" s="49" t="n">
        <v>2</v>
      </c>
      <c r="I149" s="49" t="n">
        <v>0</v>
      </c>
      <c r="J149" s="306" t="n">
        <v>1</v>
      </c>
      <c r="K149" s="202" t="n">
        <v>30.51795173631548</v>
      </c>
      <c r="L149" s="307" t="n">
        <v>478.69</v>
      </c>
      <c r="M149" s="307" t="n">
        <v>31</v>
      </c>
    </row>
    <row r="150" ht="16" customHeight="1">
      <c r="A150" s="308" t="inlineStr">
        <is>
          <t>Nylon Strap</t>
        </is>
      </c>
      <c r="B150" s="205" t="inlineStr">
        <is>
          <t>B0FD3LHYMN</t>
        </is>
      </c>
      <c r="C150" s="204" t="inlineStr">
        <is>
          <t>Nylon Strap Grey</t>
        </is>
      </c>
      <c r="D150" s="206" t="inlineStr">
        <is>
          <t>W37</t>
        </is>
      </c>
      <c r="E150" s="207" t="n">
        <v>33.98</v>
      </c>
      <c r="F150" s="207" t="n">
        <v>1.75</v>
      </c>
      <c r="G150" s="51" t="n">
        <v>2</v>
      </c>
      <c r="H150" s="51" t="n">
        <v>2</v>
      </c>
      <c r="I150" s="51" t="n">
        <v>0</v>
      </c>
      <c r="J150" s="309" t="n">
        <v>1</v>
      </c>
      <c r="K150" s="209" t="n">
        <v>5.150088287227781</v>
      </c>
      <c r="L150" s="310" t="n">
        <v>478.69</v>
      </c>
      <c r="M150" s="310" t="n">
        <v>31</v>
      </c>
    </row>
    <row r="151" ht="16" customHeight="1">
      <c r="A151" s="311" t="inlineStr">
        <is>
          <t>Nylon Strap</t>
        </is>
      </c>
      <c r="B151" s="212" t="inlineStr">
        <is>
          <t>B0FD3LHYMN</t>
        </is>
      </c>
      <c r="C151" s="211" t="inlineStr">
        <is>
          <t>Nylon Strap Grey</t>
        </is>
      </c>
      <c r="D151" s="213" t="inlineStr">
        <is>
          <t>W38</t>
        </is>
      </c>
      <c r="E151" s="214" t="n">
        <v>33.98</v>
      </c>
      <c r="F151" s="214" t="n">
        <v>0.82</v>
      </c>
      <c r="G151" s="53" t="n">
        <v>2</v>
      </c>
      <c r="H151" s="53" t="n">
        <v>2</v>
      </c>
      <c r="I151" s="53" t="n">
        <v>0</v>
      </c>
      <c r="J151" s="312" t="n">
        <v>1</v>
      </c>
      <c r="K151" s="216" t="n">
        <v>2.413184226015303</v>
      </c>
      <c r="L151" s="313" t="n">
        <v>478.69</v>
      </c>
      <c r="M151" s="313" t="n">
        <v>31</v>
      </c>
    </row>
    <row r="152" ht="16" customHeight="1">
      <c r="A152" s="266" t="inlineStr">
        <is>
          <t>Nylon Strap</t>
        </is>
      </c>
      <c r="B152" s="104" t="inlineStr">
        <is>
          <t>B0FD3LHYMN</t>
        </is>
      </c>
      <c r="C152" s="103" t="inlineStr">
        <is>
          <t>Nylon Strap Grey</t>
        </is>
      </c>
      <c r="D152" s="105" t="inlineStr">
        <is>
          <t>W39</t>
        </is>
      </c>
      <c r="E152" s="106" t="n">
        <v>0</v>
      </c>
      <c r="F152" s="106" t="n">
        <v>0.35</v>
      </c>
      <c r="G152" s="23" t="n">
        <v>0</v>
      </c>
      <c r="H152" s="23" t="n">
        <v>0</v>
      </c>
      <c r="I152" s="23" t="n">
        <v>0</v>
      </c>
      <c r="J152" s="314" t="n"/>
      <c r="K152" s="81" t="n"/>
      <c r="L152" s="268" t="n">
        <v>478.69</v>
      </c>
      <c r="M152" s="268" t="n">
        <v>31</v>
      </c>
    </row>
    <row r="153" ht="16" customHeight="1">
      <c r="A153" s="269" t="inlineStr">
        <is>
          <t>Nylon Strap</t>
        </is>
      </c>
      <c r="B153" s="111" t="inlineStr">
        <is>
          <t>B0FD3LHYMN</t>
        </is>
      </c>
      <c r="C153" s="110" t="inlineStr">
        <is>
          <t>Nylon Strap Grey</t>
        </is>
      </c>
      <c r="D153" s="112" t="inlineStr">
        <is>
          <t>W40</t>
        </is>
      </c>
      <c r="E153" s="113" t="n">
        <v>0</v>
      </c>
      <c r="F153" s="113" t="n">
        <v>0</v>
      </c>
      <c r="G153" s="25" t="n">
        <v>0</v>
      </c>
      <c r="H153" s="25" t="n">
        <v>0</v>
      </c>
      <c r="I153" s="25" t="n">
        <v>0</v>
      </c>
      <c r="J153" s="270" t="n"/>
      <c r="K153" s="82" t="n"/>
      <c r="L153" s="271" t="n">
        <v>478.69</v>
      </c>
      <c r="M153" s="271" t="n">
        <v>31</v>
      </c>
    </row>
    <row r="154" ht="16" customHeight="1">
      <c r="A154" s="272" t="inlineStr">
        <is>
          <t>Nylon Strap</t>
        </is>
      </c>
      <c r="B154" s="118" t="inlineStr">
        <is>
          <t>B0FD3LHYMN</t>
        </is>
      </c>
      <c r="C154" s="117" t="inlineStr">
        <is>
          <t>Nylon Strap Grey</t>
        </is>
      </c>
      <c r="D154" s="119" t="inlineStr">
        <is>
          <t>W41</t>
        </is>
      </c>
      <c r="E154" s="120" t="n">
        <v>33.98</v>
      </c>
      <c r="F154" s="120" t="n">
        <v>2.84</v>
      </c>
      <c r="G154" s="27" t="n">
        <v>2</v>
      </c>
      <c r="H154" s="27" t="n">
        <v>2</v>
      </c>
      <c r="I154" s="27" t="n">
        <v>0</v>
      </c>
      <c r="J154" s="315" t="n">
        <v>1</v>
      </c>
      <c r="K154" s="123" t="n">
        <v>8.357857563272514</v>
      </c>
      <c r="L154" s="274" t="n">
        <v>478.69</v>
      </c>
      <c r="M154" s="274" t="n">
        <v>31</v>
      </c>
    </row>
    <row r="155" ht="16" customHeight="1">
      <c r="A155" s="275" t="inlineStr">
        <is>
          <t>Nylon Strap</t>
        </is>
      </c>
      <c r="B155" s="126" t="inlineStr">
        <is>
          <t>B0FD3LHYMN</t>
        </is>
      </c>
      <c r="C155" s="125" t="inlineStr">
        <is>
          <t>Nylon Strap Grey</t>
        </is>
      </c>
      <c r="D155" s="127" t="inlineStr">
        <is>
          <t>W42</t>
        </is>
      </c>
      <c r="E155" s="128" t="n">
        <v>0</v>
      </c>
      <c r="F155" s="128" t="n">
        <v>2.82</v>
      </c>
      <c r="G155" s="29" t="n">
        <v>0</v>
      </c>
      <c r="H155" s="29" t="n">
        <v>0</v>
      </c>
      <c r="I155" s="29" t="n">
        <v>0</v>
      </c>
      <c r="J155" s="316" t="n"/>
      <c r="K155" s="83" t="n"/>
      <c r="L155" s="277" t="n">
        <v>478.69</v>
      </c>
      <c r="M155" s="277" t="n">
        <v>31</v>
      </c>
    </row>
    <row r="156" ht="16" customHeight="1">
      <c r="A156" s="278" t="inlineStr">
        <is>
          <t>Nylon Strap</t>
        </is>
      </c>
      <c r="B156" s="133" t="inlineStr">
        <is>
          <t>B0FD3LHYMN</t>
        </is>
      </c>
      <c r="C156" s="132" t="inlineStr">
        <is>
          <t>Nylon Strap Grey</t>
        </is>
      </c>
      <c r="D156" s="134" t="inlineStr">
        <is>
          <t>W43</t>
        </is>
      </c>
      <c r="E156" s="135" t="n">
        <v>0</v>
      </c>
      <c r="F156" s="135" t="n">
        <v>11.47</v>
      </c>
      <c r="G156" s="31" t="n">
        <v>0</v>
      </c>
      <c r="H156" s="31" t="n">
        <v>0</v>
      </c>
      <c r="I156" s="31" t="n">
        <v>0</v>
      </c>
      <c r="J156" s="279" t="n"/>
      <c r="K156" s="85" t="n"/>
      <c r="L156" s="280" t="n">
        <v>478.69</v>
      </c>
      <c r="M156" s="280" t="n">
        <v>31</v>
      </c>
    </row>
    <row r="157" ht="16" customHeight="1">
      <c r="A157" s="281" t="inlineStr">
        <is>
          <t>Nylon Strap</t>
        </is>
      </c>
      <c r="B157" s="140" t="inlineStr">
        <is>
          <t>B0FD3LHYMN</t>
        </is>
      </c>
      <c r="C157" s="139" t="inlineStr">
        <is>
          <t>Nylon Strap Grey</t>
        </is>
      </c>
      <c r="D157" s="141" t="inlineStr">
        <is>
          <t>W44</t>
        </is>
      </c>
      <c r="E157" s="142" t="n">
        <v>0</v>
      </c>
      <c r="F157" s="142" t="n">
        <v>4.52</v>
      </c>
      <c r="G157" s="33" t="n">
        <v>0</v>
      </c>
      <c r="H157" s="33" t="n">
        <v>0</v>
      </c>
      <c r="I157" s="33" t="n">
        <v>0</v>
      </c>
      <c r="J157" s="317" t="n"/>
      <c r="K157" s="84" t="n"/>
      <c r="L157" s="283" t="n">
        <v>478.69</v>
      </c>
      <c r="M157" s="283" t="n">
        <v>31</v>
      </c>
    </row>
    <row r="158" ht="16" customHeight="1">
      <c r="A158" s="266" t="inlineStr">
        <is>
          <t>Nylon Strap</t>
        </is>
      </c>
      <c r="B158" s="104" t="inlineStr">
        <is>
          <t>B0FCRQRHJ8</t>
        </is>
      </c>
      <c r="C158" s="103" t="inlineStr">
        <is>
          <t>Nylon Strap Green</t>
        </is>
      </c>
      <c r="D158" s="105" t="inlineStr">
        <is>
          <t>W23</t>
        </is>
      </c>
      <c r="E158" s="106" t="n">
        <v>10.5</v>
      </c>
      <c r="F158" s="106" t="n">
        <v>36.76</v>
      </c>
      <c r="G158" s="23" t="n">
        <v>1</v>
      </c>
      <c r="H158" s="23" t="n">
        <v>1</v>
      </c>
      <c r="I158" s="23" t="n">
        <v>0</v>
      </c>
      <c r="J158" s="267" t="n">
        <v>1</v>
      </c>
      <c r="K158" s="108" t="n">
        <v>350.0952380952381</v>
      </c>
      <c r="L158" s="268" t="n">
        <v>469.5</v>
      </c>
      <c r="M158" s="268" t="n">
        <v>41</v>
      </c>
    </row>
    <row r="159" ht="16" customHeight="1">
      <c r="A159" s="269" t="inlineStr">
        <is>
          <t>Nylon Strap</t>
        </is>
      </c>
      <c r="B159" s="111" t="inlineStr">
        <is>
          <t>B0FCRQRHJ8</t>
        </is>
      </c>
      <c r="C159" s="110" t="inlineStr">
        <is>
          <t>Nylon Strap Green</t>
        </is>
      </c>
      <c r="D159" s="112" t="inlineStr">
        <is>
          <t>W24</t>
        </is>
      </c>
      <c r="E159" s="113" t="n">
        <v>31.5</v>
      </c>
      <c r="F159" s="113" t="n">
        <v>10.57</v>
      </c>
      <c r="G159" s="25" t="n">
        <v>3</v>
      </c>
      <c r="H159" s="25" t="n">
        <v>3</v>
      </c>
      <c r="I159" s="25" t="n">
        <v>0</v>
      </c>
      <c r="J159" s="318" t="n">
        <v>1</v>
      </c>
      <c r="K159" s="115" t="n">
        <v>33.55555555555556</v>
      </c>
      <c r="L159" s="271" t="n">
        <v>469.5</v>
      </c>
      <c r="M159" s="271" t="n">
        <v>41</v>
      </c>
    </row>
    <row r="160" ht="16" customHeight="1">
      <c r="A160" s="272" t="inlineStr">
        <is>
          <t>Nylon Strap</t>
        </is>
      </c>
      <c r="B160" s="118" t="inlineStr">
        <is>
          <t>B0FCRQRHJ8</t>
        </is>
      </c>
      <c r="C160" s="117" t="inlineStr">
        <is>
          <t>Nylon Strap Green</t>
        </is>
      </c>
      <c r="D160" s="119" t="inlineStr">
        <is>
          <t>W25</t>
        </is>
      </c>
      <c r="E160" s="120" t="n">
        <v>31.5</v>
      </c>
      <c r="F160" s="120" t="n">
        <v>25.03</v>
      </c>
      <c r="G160" s="27" t="n">
        <v>3</v>
      </c>
      <c r="H160" s="27" t="n">
        <v>3</v>
      </c>
      <c r="I160" s="27" t="n">
        <v>0</v>
      </c>
      <c r="J160" s="315" t="n">
        <v>1</v>
      </c>
      <c r="K160" s="123" t="n">
        <v>79.46031746031747</v>
      </c>
      <c r="L160" s="274" t="n">
        <v>469.5</v>
      </c>
      <c r="M160" s="274" t="n">
        <v>41</v>
      </c>
    </row>
    <row r="161" ht="16" customHeight="1">
      <c r="A161" s="275" t="inlineStr">
        <is>
          <t>Nylon Strap</t>
        </is>
      </c>
      <c r="B161" s="126" t="inlineStr">
        <is>
          <t>B0FCRQRHJ8</t>
        </is>
      </c>
      <c r="C161" s="125" t="inlineStr">
        <is>
          <t>Nylon Strap Green</t>
        </is>
      </c>
      <c r="D161" s="127" t="inlineStr">
        <is>
          <t>W26</t>
        </is>
      </c>
      <c r="E161" s="128" t="n">
        <v>42</v>
      </c>
      <c r="F161" s="128" t="n">
        <v>6.3</v>
      </c>
      <c r="G161" s="29" t="n">
        <v>4</v>
      </c>
      <c r="H161" s="29" t="n">
        <v>4</v>
      </c>
      <c r="I161" s="29" t="n">
        <v>0</v>
      </c>
      <c r="J161" s="276" t="n">
        <v>1</v>
      </c>
      <c r="K161" s="130" t="n">
        <v>15</v>
      </c>
      <c r="L161" s="277" t="n">
        <v>469.5</v>
      </c>
      <c r="M161" s="277" t="n">
        <v>41</v>
      </c>
    </row>
    <row r="162" ht="16" customHeight="1">
      <c r="A162" s="278" t="inlineStr">
        <is>
          <t>Nylon Strap</t>
        </is>
      </c>
      <c r="B162" s="133" t="inlineStr">
        <is>
          <t>B0FCRQRHJ8</t>
        </is>
      </c>
      <c r="C162" s="132" t="inlineStr">
        <is>
          <t>Nylon Strap Green</t>
        </is>
      </c>
      <c r="D162" s="134" t="inlineStr">
        <is>
          <t>W27</t>
        </is>
      </c>
      <c r="E162" s="135" t="n">
        <v>10.5</v>
      </c>
      <c r="F162" s="135" t="n">
        <v>12.88</v>
      </c>
      <c r="G162" s="31" t="n">
        <v>1</v>
      </c>
      <c r="H162" s="31" t="n">
        <v>1</v>
      </c>
      <c r="I162" s="31" t="n">
        <v>0</v>
      </c>
      <c r="J162" s="319" t="n">
        <v>1</v>
      </c>
      <c r="K162" s="137" t="n">
        <v>122.6666666666667</v>
      </c>
      <c r="L162" s="280" t="n">
        <v>469.5</v>
      </c>
      <c r="M162" s="280" t="n">
        <v>41</v>
      </c>
    </row>
    <row r="163" ht="16" customHeight="1">
      <c r="A163" s="281" t="inlineStr">
        <is>
          <t>Nylon Strap</t>
        </is>
      </c>
      <c r="B163" s="140" t="inlineStr">
        <is>
          <t>B0FCRQRHJ8</t>
        </is>
      </c>
      <c r="C163" s="139" t="inlineStr">
        <is>
          <t>Nylon Strap Green</t>
        </is>
      </c>
      <c r="D163" s="141" t="inlineStr">
        <is>
          <t>W28</t>
        </is>
      </c>
      <c r="E163" s="142" t="n">
        <v>31.5</v>
      </c>
      <c r="F163" s="142" t="n">
        <v>56.15</v>
      </c>
      <c r="G163" s="33" t="n">
        <v>3</v>
      </c>
      <c r="H163" s="33" t="n">
        <v>2</v>
      </c>
      <c r="I163" s="33" t="n">
        <v>1</v>
      </c>
      <c r="J163" s="282" t="n">
        <v>0.6666666666666666</v>
      </c>
      <c r="K163" s="144" t="n">
        <v>178.2539682539683</v>
      </c>
      <c r="L163" s="283" t="n">
        <v>469.5</v>
      </c>
      <c r="M163" s="283" t="n">
        <v>41</v>
      </c>
    </row>
    <row r="164" ht="16" customHeight="1">
      <c r="A164" s="284" t="inlineStr">
        <is>
          <t>Nylon Strap</t>
        </is>
      </c>
      <c r="B164" s="147" t="inlineStr">
        <is>
          <t>B0FCRQRHJ8</t>
        </is>
      </c>
      <c r="C164" s="146" t="inlineStr">
        <is>
          <t>Nylon Strap Green</t>
        </is>
      </c>
      <c r="D164" s="148" t="inlineStr">
        <is>
          <t>W29</t>
        </is>
      </c>
      <c r="E164" s="149" t="n">
        <v>31.5</v>
      </c>
      <c r="F164" s="149" t="n">
        <v>50.61</v>
      </c>
      <c r="G164" s="35" t="n">
        <v>3</v>
      </c>
      <c r="H164" s="35" t="n">
        <v>2</v>
      </c>
      <c r="I164" s="35" t="n">
        <v>1</v>
      </c>
      <c r="J164" s="285" t="n">
        <v>0.6666666666666666</v>
      </c>
      <c r="K164" s="152" t="n">
        <v>160.6666666666667</v>
      </c>
      <c r="L164" s="286" t="n">
        <v>469.5</v>
      </c>
      <c r="M164" s="286" t="n">
        <v>41</v>
      </c>
    </row>
    <row r="165" ht="16" customHeight="1">
      <c r="A165" s="287" t="inlineStr">
        <is>
          <t>Nylon Strap</t>
        </is>
      </c>
      <c r="B165" s="155" t="inlineStr">
        <is>
          <t>B0FCRQRHJ8</t>
        </is>
      </c>
      <c r="C165" s="154" t="inlineStr">
        <is>
          <t>Nylon Strap Green</t>
        </is>
      </c>
      <c r="D165" s="156" t="inlineStr">
        <is>
          <t>W30</t>
        </is>
      </c>
      <c r="E165" s="157" t="n">
        <v>42</v>
      </c>
      <c r="F165" s="157" t="n">
        <v>17.76</v>
      </c>
      <c r="G165" s="37" t="n">
        <v>4</v>
      </c>
      <c r="H165" s="37" t="n">
        <v>2</v>
      </c>
      <c r="I165" s="37" t="n">
        <v>2</v>
      </c>
      <c r="J165" s="288" t="n">
        <v>0.5</v>
      </c>
      <c r="K165" s="160" t="n">
        <v>42.28571428571428</v>
      </c>
      <c r="L165" s="289" t="n">
        <v>469.5</v>
      </c>
      <c r="M165" s="289" t="n">
        <v>41</v>
      </c>
    </row>
    <row r="166" ht="16" customHeight="1">
      <c r="A166" s="290" t="inlineStr">
        <is>
          <t>Nylon Strap</t>
        </is>
      </c>
      <c r="B166" s="163" t="inlineStr">
        <is>
          <t>B0FCRQRHJ8</t>
        </is>
      </c>
      <c r="C166" s="162" t="inlineStr">
        <is>
          <t>Nylon Strap Green</t>
        </is>
      </c>
      <c r="D166" s="164" t="inlineStr">
        <is>
          <t>W31</t>
        </is>
      </c>
      <c r="E166" s="165" t="n">
        <v>31.5</v>
      </c>
      <c r="F166" s="165" t="n">
        <v>45.45</v>
      </c>
      <c r="G166" s="39" t="n">
        <v>3</v>
      </c>
      <c r="H166" s="39" t="n">
        <v>3</v>
      </c>
      <c r="I166" s="39" t="n">
        <v>0</v>
      </c>
      <c r="J166" s="321" t="n">
        <v>1</v>
      </c>
      <c r="K166" s="167" t="n">
        <v>144.2857142857143</v>
      </c>
      <c r="L166" s="292" t="n">
        <v>469.5</v>
      </c>
      <c r="M166" s="292" t="n">
        <v>41</v>
      </c>
    </row>
    <row r="167" ht="16" customHeight="1">
      <c r="A167" s="293" t="inlineStr">
        <is>
          <t>Nylon Strap</t>
        </is>
      </c>
      <c r="B167" s="170" t="inlineStr">
        <is>
          <t>B0FCRQRHJ8</t>
        </is>
      </c>
      <c r="C167" s="169" t="inlineStr">
        <is>
          <t>Nylon Strap Green</t>
        </is>
      </c>
      <c r="D167" s="171" t="inlineStr">
        <is>
          <t>W32</t>
        </is>
      </c>
      <c r="E167" s="172" t="n">
        <v>45</v>
      </c>
      <c r="F167" s="172" t="n">
        <v>22.5</v>
      </c>
      <c r="G167" s="41" t="n">
        <v>4</v>
      </c>
      <c r="H167" s="41" t="n">
        <v>4</v>
      </c>
      <c r="I167" s="41" t="n">
        <v>0</v>
      </c>
      <c r="J167" s="326" t="n">
        <v>1</v>
      </c>
      <c r="K167" s="174" t="n">
        <v>50</v>
      </c>
      <c r="L167" s="295" t="n">
        <v>469.5</v>
      </c>
      <c r="M167" s="295" t="n">
        <v>41</v>
      </c>
    </row>
    <row r="168" ht="16" customHeight="1">
      <c r="A168" s="296" t="inlineStr">
        <is>
          <t>Nylon Strap</t>
        </is>
      </c>
      <c r="B168" s="177" t="inlineStr">
        <is>
          <t>B0FCRQRHJ8</t>
        </is>
      </c>
      <c r="C168" s="176" t="inlineStr">
        <is>
          <t>Nylon Strap Green</t>
        </is>
      </c>
      <c r="D168" s="178" t="inlineStr">
        <is>
          <t>W33</t>
        </is>
      </c>
      <c r="E168" s="179" t="n">
        <v>0</v>
      </c>
      <c r="F168" s="179" t="n">
        <v>42.35</v>
      </c>
      <c r="G168" s="43" t="n">
        <v>0</v>
      </c>
      <c r="H168" s="43" t="n">
        <v>0</v>
      </c>
      <c r="I168" s="43" t="n">
        <v>0</v>
      </c>
      <c r="J168" s="322" t="n"/>
      <c r="K168" s="79" t="n"/>
      <c r="L168" s="298" t="n">
        <v>469.5</v>
      </c>
      <c r="M168" s="298" t="n">
        <v>41</v>
      </c>
    </row>
    <row r="169" ht="16" customHeight="1">
      <c r="A169" s="299" t="inlineStr">
        <is>
          <t>Nylon Strap</t>
        </is>
      </c>
      <c r="B169" s="184" t="inlineStr">
        <is>
          <t>B0FCRQRHJ8</t>
        </is>
      </c>
      <c r="C169" s="183" t="inlineStr">
        <is>
          <t>Nylon Strap Green</t>
        </is>
      </c>
      <c r="D169" s="185" t="inlineStr">
        <is>
          <t>W34</t>
        </is>
      </c>
      <c r="E169" s="186" t="n">
        <v>40.5</v>
      </c>
      <c r="F169" s="186" t="n">
        <v>33.18</v>
      </c>
      <c r="G169" s="45" t="n">
        <v>3</v>
      </c>
      <c r="H169" s="45" t="n">
        <v>3</v>
      </c>
      <c r="I169" s="45" t="n">
        <v>0</v>
      </c>
      <c r="J169" s="300" t="n">
        <v>1</v>
      </c>
      <c r="K169" s="188" t="n">
        <v>81.92592592592592</v>
      </c>
      <c r="L169" s="301" t="n">
        <v>469.5</v>
      </c>
      <c r="M169" s="301" t="n">
        <v>41</v>
      </c>
    </row>
    <row r="170" ht="16" customHeight="1">
      <c r="A170" s="302" t="inlineStr">
        <is>
          <t>Nylon Strap</t>
        </is>
      </c>
      <c r="B170" s="191" t="inlineStr">
        <is>
          <t>B0FCRQRHJ8</t>
        </is>
      </c>
      <c r="C170" s="190" t="inlineStr">
        <is>
          <t>Nylon Strap Green</t>
        </is>
      </c>
      <c r="D170" s="192" t="inlineStr">
        <is>
          <t>W35</t>
        </is>
      </c>
      <c r="E170" s="193" t="n">
        <v>13.5</v>
      </c>
      <c r="F170" s="193" t="n">
        <v>20.11</v>
      </c>
      <c r="G170" s="47" t="n">
        <v>1</v>
      </c>
      <c r="H170" s="47" t="n">
        <v>1</v>
      </c>
      <c r="I170" s="47" t="n">
        <v>0</v>
      </c>
      <c r="J170" s="327" t="n">
        <v>1</v>
      </c>
      <c r="K170" s="195" t="n">
        <v>148.962962962963</v>
      </c>
      <c r="L170" s="304" t="n">
        <v>469.5</v>
      </c>
      <c r="M170" s="304" t="n">
        <v>41</v>
      </c>
    </row>
    <row r="171" ht="16" customHeight="1">
      <c r="A171" s="305" t="inlineStr">
        <is>
          <t>Nylon Strap</t>
        </is>
      </c>
      <c r="B171" s="198" t="inlineStr">
        <is>
          <t>B0FCRQRHJ8</t>
        </is>
      </c>
      <c r="C171" s="197" t="inlineStr">
        <is>
          <t>Nylon Strap Green</t>
        </is>
      </c>
      <c r="D171" s="199" t="inlineStr">
        <is>
          <t>W36</t>
        </is>
      </c>
      <c r="E171" s="200" t="n">
        <v>13.5</v>
      </c>
      <c r="F171" s="200" t="n">
        <v>13.74</v>
      </c>
      <c r="G171" s="49" t="n">
        <v>1</v>
      </c>
      <c r="H171" s="49" t="n">
        <v>1</v>
      </c>
      <c r="I171" s="49" t="n">
        <v>0</v>
      </c>
      <c r="J171" s="306" t="n">
        <v>1</v>
      </c>
      <c r="K171" s="202" t="n">
        <v>101.7777777777778</v>
      </c>
      <c r="L171" s="307" t="n">
        <v>469.5</v>
      </c>
      <c r="M171" s="307" t="n">
        <v>41</v>
      </c>
    </row>
    <row r="172" ht="16" customHeight="1">
      <c r="A172" s="308" t="inlineStr">
        <is>
          <t>Nylon Strap</t>
        </is>
      </c>
      <c r="B172" s="205" t="inlineStr">
        <is>
          <t>B0FCRQRHJ8</t>
        </is>
      </c>
      <c r="C172" s="204" t="inlineStr">
        <is>
          <t>Nylon Strap Green</t>
        </is>
      </c>
      <c r="D172" s="206" t="inlineStr">
        <is>
          <t>W37</t>
        </is>
      </c>
      <c r="E172" s="207" t="n">
        <v>67.5</v>
      </c>
      <c r="F172" s="207" t="n">
        <v>12.12</v>
      </c>
      <c r="G172" s="51" t="n">
        <v>5</v>
      </c>
      <c r="H172" s="51" t="n">
        <v>4</v>
      </c>
      <c r="I172" s="51" t="n">
        <v>1</v>
      </c>
      <c r="J172" s="309" t="n">
        <v>0.8</v>
      </c>
      <c r="K172" s="209" t="n">
        <v>17.95555555555556</v>
      </c>
      <c r="L172" s="310" t="n">
        <v>469.5</v>
      </c>
      <c r="M172" s="310" t="n">
        <v>41</v>
      </c>
    </row>
    <row r="173" ht="16" customHeight="1">
      <c r="A173" s="311" t="inlineStr">
        <is>
          <t>Nylon Strap</t>
        </is>
      </c>
      <c r="B173" s="212" t="inlineStr">
        <is>
          <t>B0FCRQRHJ8</t>
        </is>
      </c>
      <c r="C173" s="211" t="inlineStr">
        <is>
          <t>Nylon Strap Green</t>
        </is>
      </c>
      <c r="D173" s="213" t="inlineStr">
        <is>
          <t>W38</t>
        </is>
      </c>
      <c r="E173" s="214" t="n">
        <v>13.5</v>
      </c>
      <c r="F173" s="214" t="n">
        <v>2</v>
      </c>
      <c r="G173" s="53" t="n">
        <v>1</v>
      </c>
      <c r="H173" s="53" t="n">
        <v>1</v>
      </c>
      <c r="I173" s="53" t="n">
        <v>0</v>
      </c>
      <c r="J173" s="312" t="n">
        <v>1</v>
      </c>
      <c r="K173" s="216" t="n">
        <v>14.81481481481481</v>
      </c>
      <c r="L173" s="313" t="n">
        <v>469.5</v>
      </c>
      <c r="M173" s="313" t="n">
        <v>41</v>
      </c>
    </row>
    <row r="174" ht="16" customHeight="1">
      <c r="A174" s="266" t="inlineStr">
        <is>
          <t>Nylon Strap</t>
        </is>
      </c>
      <c r="B174" s="104" t="inlineStr">
        <is>
          <t>B0FCRQRHJ8</t>
        </is>
      </c>
      <c r="C174" s="103" t="inlineStr">
        <is>
          <t>Nylon Strap Green</t>
        </is>
      </c>
      <c r="D174" s="105" t="inlineStr">
        <is>
          <t>W39</t>
        </is>
      </c>
      <c r="E174" s="106" t="n">
        <v>0</v>
      </c>
      <c r="F174" s="106" t="n">
        <v>0</v>
      </c>
      <c r="G174" s="23" t="n">
        <v>0</v>
      </c>
      <c r="H174" s="23" t="n">
        <v>0</v>
      </c>
      <c r="I174" s="23" t="n">
        <v>0</v>
      </c>
      <c r="J174" s="314" t="n"/>
      <c r="K174" s="81" t="n"/>
      <c r="L174" s="268" t="n">
        <v>469.5</v>
      </c>
      <c r="M174" s="268" t="n">
        <v>41</v>
      </c>
    </row>
    <row r="175" ht="16" customHeight="1">
      <c r="A175" s="269" t="inlineStr">
        <is>
          <t>Nylon Strap</t>
        </is>
      </c>
      <c r="B175" s="111" t="inlineStr">
        <is>
          <t>B0FCRQRHJ8</t>
        </is>
      </c>
      <c r="C175" s="110" t="inlineStr">
        <is>
          <t>Nylon Strap Green</t>
        </is>
      </c>
      <c r="D175" s="112" t="inlineStr">
        <is>
          <t>W40</t>
        </is>
      </c>
      <c r="E175" s="113" t="n">
        <v>13.5</v>
      </c>
      <c r="F175" s="113" t="n">
        <v>1.17</v>
      </c>
      <c r="G175" s="25" t="n">
        <v>1</v>
      </c>
      <c r="H175" s="25" t="n">
        <v>1</v>
      </c>
      <c r="I175" s="25" t="n">
        <v>0</v>
      </c>
      <c r="J175" s="318" t="n">
        <v>1</v>
      </c>
      <c r="K175" s="115" t="n">
        <v>8.666666666666666</v>
      </c>
      <c r="L175" s="271" t="n">
        <v>469.5</v>
      </c>
      <c r="M175" s="271" t="n">
        <v>41</v>
      </c>
    </row>
    <row r="176" ht="16" customHeight="1">
      <c r="A176" s="272" t="inlineStr">
        <is>
          <t>Nylon Strap</t>
        </is>
      </c>
      <c r="B176" s="118" t="inlineStr">
        <is>
          <t>B0FCRQRHJ8</t>
        </is>
      </c>
      <c r="C176" s="117" t="inlineStr">
        <is>
          <t>Nylon Strap Green</t>
        </is>
      </c>
      <c r="D176" s="119" t="inlineStr">
        <is>
          <t>W41</t>
        </is>
      </c>
      <c r="E176" s="120" t="n">
        <v>0</v>
      </c>
      <c r="F176" s="120" t="n">
        <v>0</v>
      </c>
      <c r="G176" s="27" t="n">
        <v>0</v>
      </c>
      <c r="H176" s="27" t="n">
        <v>0</v>
      </c>
      <c r="I176" s="27" t="n">
        <v>0</v>
      </c>
      <c r="J176" s="273" t="n"/>
      <c r="K176" s="77" t="n"/>
      <c r="L176" s="274" t="n">
        <v>469.5</v>
      </c>
      <c r="M176" s="274" t="n">
        <v>41</v>
      </c>
    </row>
    <row r="177" ht="16" customHeight="1">
      <c r="A177" s="275" t="inlineStr">
        <is>
          <t>Nylon Strap</t>
        </is>
      </c>
      <c r="B177" s="126" t="inlineStr">
        <is>
          <t>B0FCRQRHJ8</t>
        </is>
      </c>
      <c r="C177" s="125" t="inlineStr">
        <is>
          <t>Nylon Strap Green</t>
        </is>
      </c>
      <c r="D177" s="127" t="inlineStr">
        <is>
          <t>W42</t>
        </is>
      </c>
      <c r="E177" s="128" t="n">
        <v>0</v>
      </c>
      <c r="F177" s="128" t="n">
        <v>0</v>
      </c>
      <c r="G177" s="29" t="n">
        <v>0</v>
      </c>
      <c r="H177" s="29" t="n">
        <v>0</v>
      </c>
      <c r="I177" s="29" t="n">
        <v>0</v>
      </c>
      <c r="J177" s="316" t="n"/>
      <c r="K177" s="83" t="n"/>
      <c r="L177" s="277" t="n">
        <v>469.5</v>
      </c>
      <c r="M177" s="277" t="n">
        <v>41</v>
      </c>
    </row>
    <row r="178" ht="16" customHeight="1">
      <c r="A178" s="278" t="inlineStr">
        <is>
          <t>Nylon Strap</t>
        </is>
      </c>
      <c r="B178" s="133" t="inlineStr">
        <is>
          <t>B0FCRQRHJ8</t>
        </is>
      </c>
      <c r="C178" s="132" t="inlineStr">
        <is>
          <t>Nylon Strap Green</t>
        </is>
      </c>
      <c r="D178" s="134" t="inlineStr">
        <is>
          <t>W43</t>
        </is>
      </c>
      <c r="E178" s="135" t="n">
        <v>0</v>
      </c>
      <c r="F178" s="135" t="n">
        <v>0</v>
      </c>
      <c r="G178" s="31" t="n">
        <v>0</v>
      </c>
      <c r="H178" s="31" t="n">
        <v>0</v>
      </c>
      <c r="I178" s="31" t="n">
        <v>0</v>
      </c>
      <c r="J178" s="279" t="n"/>
      <c r="K178" s="85" t="n"/>
      <c r="L178" s="280" t="n">
        <v>469.5</v>
      </c>
      <c r="M178" s="280" t="n">
        <v>41</v>
      </c>
    </row>
    <row r="179" ht="16" customHeight="1">
      <c r="A179" s="281" t="inlineStr">
        <is>
          <t>Nylon Strap</t>
        </is>
      </c>
      <c r="B179" s="140" t="inlineStr">
        <is>
          <t>B0FCRQRHJ8</t>
        </is>
      </c>
      <c r="C179" s="139" t="inlineStr">
        <is>
          <t>Nylon Strap Green</t>
        </is>
      </c>
      <c r="D179" s="141" t="inlineStr">
        <is>
          <t>W44</t>
        </is>
      </c>
      <c r="E179" s="142" t="n">
        <v>0</v>
      </c>
      <c r="F179" s="142" t="n">
        <v>0</v>
      </c>
      <c r="G179" s="33" t="n">
        <v>0</v>
      </c>
      <c r="H179" s="33" t="n">
        <v>0</v>
      </c>
      <c r="I179" s="33" t="n">
        <v>0</v>
      </c>
      <c r="J179" s="317" t="n"/>
      <c r="K179" s="84" t="n"/>
      <c r="L179" s="283" t="n">
        <v>469.5</v>
      </c>
      <c r="M179" s="283" t="n">
        <v>41</v>
      </c>
    </row>
    <row r="180" ht="16" customHeight="1">
      <c r="A180" s="266" t="inlineStr">
        <is>
          <t>Nylon Strap</t>
        </is>
      </c>
      <c r="B180" s="104" t="inlineStr">
        <is>
          <t>B0FCRK9JCK</t>
        </is>
      </c>
      <c r="C180" s="103" t="inlineStr">
        <is>
          <t>Nylon Strap OG</t>
        </is>
      </c>
      <c r="D180" s="105" t="inlineStr">
        <is>
          <t>W23</t>
        </is>
      </c>
      <c r="E180" s="106" t="n">
        <v>0</v>
      </c>
      <c r="F180" s="106" t="n">
        <v>0</v>
      </c>
      <c r="G180" s="23" t="n">
        <v>0</v>
      </c>
      <c r="H180" s="23" t="n">
        <v>0</v>
      </c>
      <c r="I180" s="23" t="n">
        <v>0</v>
      </c>
      <c r="J180" s="314" t="n"/>
      <c r="K180" s="81" t="n"/>
      <c r="L180" s="268" t="n">
        <v>313.5</v>
      </c>
      <c r="M180" s="268" t="n">
        <v>27</v>
      </c>
    </row>
    <row r="181" ht="16" customHeight="1">
      <c r="A181" s="269" t="inlineStr">
        <is>
          <t>Nylon Strap</t>
        </is>
      </c>
      <c r="B181" s="111" t="inlineStr">
        <is>
          <t>B0FCRK9JCK</t>
        </is>
      </c>
      <c r="C181" s="110" t="inlineStr">
        <is>
          <t>Nylon Strap OG</t>
        </is>
      </c>
      <c r="D181" s="112" t="inlineStr">
        <is>
          <t>W24</t>
        </is>
      </c>
      <c r="E181" s="113" t="n">
        <v>31.5</v>
      </c>
      <c r="F181" s="113" t="n">
        <v>7.36</v>
      </c>
      <c r="G181" s="25" t="n">
        <v>3</v>
      </c>
      <c r="H181" s="25" t="n">
        <v>3</v>
      </c>
      <c r="I181" s="25" t="n">
        <v>0</v>
      </c>
      <c r="J181" s="318" t="n">
        <v>1</v>
      </c>
      <c r="K181" s="115" t="n">
        <v>23.36507936507937</v>
      </c>
      <c r="L181" s="271" t="n">
        <v>313.5</v>
      </c>
      <c r="M181" s="271" t="n">
        <v>27</v>
      </c>
    </row>
    <row r="182" ht="16" customHeight="1">
      <c r="A182" s="272" t="inlineStr">
        <is>
          <t>Nylon Strap</t>
        </is>
      </c>
      <c r="B182" s="118" t="inlineStr">
        <is>
          <t>B0FCRK9JCK</t>
        </is>
      </c>
      <c r="C182" s="117" t="inlineStr">
        <is>
          <t>Nylon Strap OG</t>
        </is>
      </c>
      <c r="D182" s="119" t="inlineStr">
        <is>
          <t>W25</t>
        </is>
      </c>
      <c r="E182" s="120" t="n">
        <v>10.5</v>
      </c>
      <c r="F182" s="120" t="n">
        <v>9.140000000000001</v>
      </c>
      <c r="G182" s="27" t="n">
        <v>1</v>
      </c>
      <c r="H182" s="27" t="n">
        <v>0</v>
      </c>
      <c r="I182" s="27" t="n">
        <v>1</v>
      </c>
      <c r="J182" s="315" t="n">
        <v>0</v>
      </c>
      <c r="K182" s="123" t="n">
        <v>87.04761904761905</v>
      </c>
      <c r="L182" s="274" t="n">
        <v>313.5</v>
      </c>
      <c r="M182" s="274" t="n">
        <v>27</v>
      </c>
    </row>
    <row r="183" ht="16" customHeight="1">
      <c r="A183" s="275" t="inlineStr">
        <is>
          <t>Nylon Strap</t>
        </is>
      </c>
      <c r="B183" s="126" t="inlineStr">
        <is>
          <t>B0FCRK9JCK</t>
        </is>
      </c>
      <c r="C183" s="125" t="inlineStr">
        <is>
          <t>Nylon Strap OG</t>
        </is>
      </c>
      <c r="D183" s="127" t="inlineStr">
        <is>
          <t>W26</t>
        </is>
      </c>
      <c r="E183" s="128" t="n">
        <v>31.5</v>
      </c>
      <c r="F183" s="128" t="n">
        <v>10.34</v>
      </c>
      <c r="G183" s="29" t="n">
        <v>3</v>
      </c>
      <c r="H183" s="29" t="n">
        <v>3</v>
      </c>
      <c r="I183" s="29" t="n">
        <v>0</v>
      </c>
      <c r="J183" s="276" t="n">
        <v>1</v>
      </c>
      <c r="K183" s="130" t="n">
        <v>32.82539682539682</v>
      </c>
      <c r="L183" s="277" t="n">
        <v>313.5</v>
      </c>
      <c r="M183" s="277" t="n">
        <v>27</v>
      </c>
    </row>
    <row r="184" ht="16" customHeight="1">
      <c r="A184" s="278" t="inlineStr">
        <is>
          <t>Nylon Strap</t>
        </is>
      </c>
      <c r="B184" s="133" t="inlineStr">
        <is>
          <t>B0FCRK9JCK</t>
        </is>
      </c>
      <c r="C184" s="132" t="inlineStr">
        <is>
          <t>Nylon Strap OG</t>
        </is>
      </c>
      <c r="D184" s="134" t="inlineStr">
        <is>
          <t>W27</t>
        </is>
      </c>
      <c r="E184" s="135" t="n">
        <v>21</v>
      </c>
      <c r="F184" s="135" t="n">
        <v>0</v>
      </c>
      <c r="G184" s="31" t="n">
        <v>2</v>
      </c>
      <c r="H184" s="31" t="n">
        <v>2</v>
      </c>
      <c r="I184" s="31" t="n">
        <v>0</v>
      </c>
      <c r="J184" s="319" t="n">
        <v>1</v>
      </c>
      <c r="K184" s="85" t="n"/>
      <c r="L184" s="280" t="n">
        <v>313.5</v>
      </c>
      <c r="M184" s="280" t="n">
        <v>27</v>
      </c>
    </row>
    <row r="185" ht="16" customHeight="1">
      <c r="A185" s="281" t="inlineStr">
        <is>
          <t>Nylon Strap</t>
        </is>
      </c>
      <c r="B185" s="140" t="inlineStr">
        <is>
          <t>B0FCRK9JCK</t>
        </is>
      </c>
      <c r="C185" s="139" t="inlineStr">
        <is>
          <t>Nylon Strap OG</t>
        </is>
      </c>
      <c r="D185" s="141" t="inlineStr">
        <is>
          <t>W28</t>
        </is>
      </c>
      <c r="E185" s="142" t="n">
        <v>42</v>
      </c>
      <c r="F185" s="142" t="n">
        <v>0</v>
      </c>
      <c r="G185" s="33" t="n">
        <v>4</v>
      </c>
      <c r="H185" s="33" t="n">
        <v>4</v>
      </c>
      <c r="I185" s="33" t="n">
        <v>0</v>
      </c>
      <c r="J185" s="282" t="n">
        <v>1</v>
      </c>
      <c r="K185" s="84" t="n"/>
      <c r="L185" s="283" t="n">
        <v>313.5</v>
      </c>
      <c r="M185" s="283" t="n">
        <v>27</v>
      </c>
    </row>
    <row r="186" ht="16" customHeight="1">
      <c r="A186" s="284" t="inlineStr">
        <is>
          <t>Nylon Strap</t>
        </is>
      </c>
      <c r="B186" s="147" t="inlineStr">
        <is>
          <t>B0FCRK9JCK</t>
        </is>
      </c>
      <c r="C186" s="146" t="inlineStr">
        <is>
          <t>Nylon Strap OG</t>
        </is>
      </c>
      <c r="D186" s="148" t="inlineStr">
        <is>
          <t>W29</t>
        </is>
      </c>
      <c r="E186" s="149" t="n">
        <v>10.5</v>
      </c>
      <c r="F186" s="149" t="n">
        <v>0</v>
      </c>
      <c r="G186" s="35" t="n">
        <v>1</v>
      </c>
      <c r="H186" s="35" t="n">
        <v>1</v>
      </c>
      <c r="I186" s="35" t="n">
        <v>0</v>
      </c>
      <c r="J186" s="285" t="n">
        <v>1</v>
      </c>
      <c r="K186" s="93" t="n"/>
      <c r="L186" s="286" t="n">
        <v>313.5</v>
      </c>
      <c r="M186" s="286" t="n">
        <v>27</v>
      </c>
    </row>
    <row r="187" ht="16" customHeight="1">
      <c r="A187" s="287" t="inlineStr">
        <is>
          <t>Nylon Strap</t>
        </is>
      </c>
      <c r="B187" s="155" t="inlineStr">
        <is>
          <t>B0FCRK9JCK</t>
        </is>
      </c>
      <c r="C187" s="154" t="inlineStr">
        <is>
          <t>Nylon Strap OG</t>
        </is>
      </c>
      <c r="D187" s="156" t="inlineStr">
        <is>
          <t>W30</t>
        </is>
      </c>
      <c r="E187" s="157" t="n">
        <v>10.5</v>
      </c>
      <c r="F187" s="157" t="n">
        <v>4.65</v>
      </c>
      <c r="G187" s="37" t="n">
        <v>1</v>
      </c>
      <c r="H187" s="37" t="n">
        <v>1</v>
      </c>
      <c r="I187" s="37" t="n">
        <v>0</v>
      </c>
      <c r="J187" s="288" t="n">
        <v>1</v>
      </c>
      <c r="K187" s="160" t="n">
        <v>44.28571428571429</v>
      </c>
      <c r="L187" s="289" t="n">
        <v>313.5</v>
      </c>
      <c r="M187" s="289" t="n">
        <v>27</v>
      </c>
    </row>
    <row r="188" ht="16" customHeight="1">
      <c r="A188" s="290" t="inlineStr">
        <is>
          <t>Nylon Strap</t>
        </is>
      </c>
      <c r="B188" s="163" t="inlineStr">
        <is>
          <t>B0FCRK9JCK</t>
        </is>
      </c>
      <c r="C188" s="162" t="inlineStr">
        <is>
          <t>Nylon Strap OG</t>
        </is>
      </c>
      <c r="D188" s="164" t="inlineStr">
        <is>
          <t>W31</t>
        </is>
      </c>
      <c r="E188" s="165" t="n">
        <v>21</v>
      </c>
      <c r="F188" s="165" t="n">
        <v>8.9</v>
      </c>
      <c r="G188" s="39" t="n">
        <v>2</v>
      </c>
      <c r="H188" s="39" t="n">
        <v>2</v>
      </c>
      <c r="I188" s="39" t="n">
        <v>0</v>
      </c>
      <c r="J188" s="321" t="n">
        <v>1</v>
      </c>
      <c r="K188" s="167" t="n">
        <v>42.38095238095238</v>
      </c>
      <c r="L188" s="292" t="n">
        <v>313.5</v>
      </c>
      <c r="M188" s="292" t="n">
        <v>27</v>
      </c>
    </row>
    <row r="189" ht="16" customHeight="1">
      <c r="A189" s="293" t="inlineStr">
        <is>
          <t>Nylon Strap</t>
        </is>
      </c>
      <c r="B189" s="170" t="inlineStr">
        <is>
          <t>B0FCRK9JCK</t>
        </is>
      </c>
      <c r="C189" s="169" t="inlineStr">
        <is>
          <t>Nylon Strap OG</t>
        </is>
      </c>
      <c r="D189" s="171" t="inlineStr">
        <is>
          <t>W32</t>
        </is>
      </c>
      <c r="E189" s="172" t="n">
        <v>13.5</v>
      </c>
      <c r="F189" s="172" t="n">
        <v>20.55</v>
      </c>
      <c r="G189" s="41" t="n">
        <v>1</v>
      </c>
      <c r="H189" s="41" t="n">
        <v>0</v>
      </c>
      <c r="I189" s="41" t="n">
        <v>1</v>
      </c>
      <c r="J189" s="326" t="n">
        <v>0</v>
      </c>
      <c r="K189" s="174" t="n">
        <v>152.2222222222222</v>
      </c>
      <c r="L189" s="295" t="n">
        <v>313.5</v>
      </c>
      <c r="M189" s="295" t="n">
        <v>27</v>
      </c>
    </row>
    <row r="190" ht="16" customHeight="1">
      <c r="A190" s="296" t="inlineStr">
        <is>
          <t>Nylon Strap</t>
        </is>
      </c>
      <c r="B190" s="177" t="inlineStr">
        <is>
          <t>B0FCRK9JCK</t>
        </is>
      </c>
      <c r="C190" s="176" t="inlineStr">
        <is>
          <t>Nylon Strap OG</t>
        </is>
      </c>
      <c r="D190" s="178" t="inlineStr">
        <is>
          <t>W33</t>
        </is>
      </c>
      <c r="E190" s="179" t="n">
        <v>13.5</v>
      </c>
      <c r="F190" s="179" t="n">
        <v>17.72</v>
      </c>
      <c r="G190" s="43" t="n">
        <v>1</v>
      </c>
      <c r="H190" s="43" t="n">
        <v>1</v>
      </c>
      <c r="I190" s="43" t="n">
        <v>0</v>
      </c>
      <c r="J190" s="297" t="n">
        <v>1</v>
      </c>
      <c r="K190" s="181" t="n">
        <v>131.2592592592593</v>
      </c>
      <c r="L190" s="298" t="n">
        <v>313.5</v>
      </c>
      <c r="M190" s="298" t="n">
        <v>27</v>
      </c>
    </row>
    <row r="191" ht="16" customHeight="1">
      <c r="A191" s="299" t="inlineStr">
        <is>
          <t>Nylon Strap</t>
        </is>
      </c>
      <c r="B191" s="184" t="inlineStr">
        <is>
          <t>B0FCRK9JCK</t>
        </is>
      </c>
      <c r="C191" s="183" t="inlineStr">
        <is>
          <t>Nylon Strap OG</t>
        </is>
      </c>
      <c r="D191" s="185" t="inlineStr">
        <is>
          <t>W34</t>
        </is>
      </c>
      <c r="E191" s="186" t="n">
        <v>54</v>
      </c>
      <c r="F191" s="186" t="n">
        <v>19.58</v>
      </c>
      <c r="G191" s="45" t="n">
        <v>4</v>
      </c>
      <c r="H191" s="45" t="n">
        <v>3</v>
      </c>
      <c r="I191" s="45" t="n">
        <v>1</v>
      </c>
      <c r="J191" s="300" t="n">
        <v>0.75</v>
      </c>
      <c r="K191" s="188" t="n">
        <v>36.25925925925926</v>
      </c>
      <c r="L191" s="301" t="n">
        <v>313.5</v>
      </c>
      <c r="M191" s="301" t="n">
        <v>27</v>
      </c>
    </row>
    <row r="192" ht="16" customHeight="1">
      <c r="A192" s="302" t="inlineStr">
        <is>
          <t>Nylon Strap</t>
        </is>
      </c>
      <c r="B192" s="191" t="inlineStr">
        <is>
          <t>B0FCRK9JCK</t>
        </is>
      </c>
      <c r="C192" s="190" t="inlineStr">
        <is>
          <t>Nylon Strap OG</t>
        </is>
      </c>
      <c r="D192" s="192" t="inlineStr">
        <is>
          <t>W35</t>
        </is>
      </c>
      <c r="E192" s="193" t="n">
        <v>0</v>
      </c>
      <c r="F192" s="193" t="n">
        <v>19.99</v>
      </c>
      <c r="G192" s="47" t="n">
        <v>0</v>
      </c>
      <c r="H192" s="47" t="n">
        <v>0</v>
      </c>
      <c r="I192" s="47" t="n">
        <v>0</v>
      </c>
      <c r="J192" s="303" t="n"/>
      <c r="K192" s="91" t="n"/>
      <c r="L192" s="304" t="n">
        <v>313.5</v>
      </c>
      <c r="M192" s="304" t="n">
        <v>27</v>
      </c>
    </row>
    <row r="193" ht="16" customHeight="1">
      <c r="A193" s="305" t="inlineStr">
        <is>
          <t>Nylon Strap</t>
        </is>
      </c>
      <c r="B193" s="198" t="inlineStr">
        <is>
          <t>B0FCRK9JCK</t>
        </is>
      </c>
      <c r="C193" s="197" t="inlineStr">
        <is>
          <t>Nylon Strap OG</t>
        </is>
      </c>
      <c r="D193" s="199" t="inlineStr">
        <is>
          <t>W36</t>
        </is>
      </c>
      <c r="E193" s="200" t="n">
        <v>0</v>
      </c>
      <c r="F193" s="200" t="n">
        <v>10.01</v>
      </c>
      <c r="G193" s="49" t="n">
        <v>0</v>
      </c>
      <c r="H193" s="49" t="n">
        <v>0</v>
      </c>
      <c r="I193" s="49" t="n">
        <v>0</v>
      </c>
      <c r="J193" s="328" t="n"/>
      <c r="K193" s="92" t="n"/>
      <c r="L193" s="307" t="n">
        <v>313.5</v>
      </c>
      <c r="M193" s="307" t="n">
        <v>27</v>
      </c>
    </row>
    <row r="194" ht="16" customHeight="1">
      <c r="A194" s="308" t="inlineStr">
        <is>
          <t>Nylon Strap</t>
        </is>
      </c>
      <c r="B194" s="205" t="inlineStr">
        <is>
          <t>B0FCRK9JCK</t>
        </is>
      </c>
      <c r="C194" s="204" t="inlineStr">
        <is>
          <t>Nylon Strap OG</t>
        </is>
      </c>
      <c r="D194" s="206" t="inlineStr">
        <is>
          <t>W37</t>
        </is>
      </c>
      <c r="E194" s="207" t="n">
        <v>13.5</v>
      </c>
      <c r="F194" s="207" t="n">
        <v>4.2</v>
      </c>
      <c r="G194" s="51" t="n">
        <v>1</v>
      </c>
      <c r="H194" s="51" t="n">
        <v>1</v>
      </c>
      <c r="I194" s="51" t="n">
        <v>0</v>
      </c>
      <c r="J194" s="309" t="n">
        <v>1</v>
      </c>
      <c r="K194" s="209" t="n">
        <v>31.11111111111111</v>
      </c>
      <c r="L194" s="310" t="n">
        <v>313.5</v>
      </c>
      <c r="M194" s="310" t="n">
        <v>27</v>
      </c>
    </row>
    <row r="195" ht="16" customHeight="1">
      <c r="A195" s="311" t="inlineStr">
        <is>
          <t>Nylon Strap</t>
        </is>
      </c>
      <c r="B195" s="212" t="inlineStr">
        <is>
          <t>B0FCRK9JCK</t>
        </is>
      </c>
      <c r="C195" s="211" t="inlineStr">
        <is>
          <t>Nylon Strap OG</t>
        </is>
      </c>
      <c r="D195" s="213" t="inlineStr">
        <is>
          <t>W38</t>
        </is>
      </c>
      <c r="E195" s="214" t="n">
        <v>13.5</v>
      </c>
      <c r="F195" s="214" t="n">
        <v>0.63</v>
      </c>
      <c r="G195" s="53" t="n">
        <v>1</v>
      </c>
      <c r="H195" s="53" t="n">
        <v>1</v>
      </c>
      <c r="I195" s="53" t="n">
        <v>0</v>
      </c>
      <c r="J195" s="312" t="n">
        <v>1</v>
      </c>
      <c r="K195" s="216" t="n">
        <v>4.666666666666667</v>
      </c>
      <c r="L195" s="313" t="n">
        <v>313.5</v>
      </c>
      <c r="M195" s="313" t="n">
        <v>27</v>
      </c>
    </row>
    <row r="196" ht="16" customHeight="1">
      <c r="A196" s="266" t="inlineStr">
        <is>
          <t>Nylon Strap</t>
        </is>
      </c>
      <c r="B196" s="104" t="inlineStr">
        <is>
          <t>B0FCRK9JCK</t>
        </is>
      </c>
      <c r="C196" s="103" t="inlineStr">
        <is>
          <t>Nylon Strap OG</t>
        </is>
      </c>
      <c r="D196" s="105" t="inlineStr">
        <is>
          <t>W39</t>
        </is>
      </c>
      <c r="E196" s="106" t="n">
        <v>0</v>
      </c>
      <c r="F196" s="106" t="n">
        <v>0</v>
      </c>
      <c r="G196" s="23" t="n">
        <v>0</v>
      </c>
      <c r="H196" s="23" t="n">
        <v>0</v>
      </c>
      <c r="I196" s="23" t="n">
        <v>0</v>
      </c>
      <c r="J196" s="314" t="n"/>
      <c r="K196" s="81" t="n"/>
      <c r="L196" s="268" t="n">
        <v>313.5</v>
      </c>
      <c r="M196" s="268" t="n">
        <v>27</v>
      </c>
    </row>
    <row r="197" ht="16" customHeight="1">
      <c r="A197" s="269" t="inlineStr">
        <is>
          <t>Nylon Strap</t>
        </is>
      </c>
      <c r="B197" s="111" t="inlineStr">
        <is>
          <t>B0FCRK9JCK</t>
        </is>
      </c>
      <c r="C197" s="110" t="inlineStr">
        <is>
          <t>Nylon Strap OG</t>
        </is>
      </c>
      <c r="D197" s="112" t="inlineStr">
        <is>
          <t>W40</t>
        </is>
      </c>
      <c r="E197" s="113" t="n">
        <v>0</v>
      </c>
      <c r="F197" s="113" t="n">
        <v>0</v>
      </c>
      <c r="G197" s="25" t="n">
        <v>0</v>
      </c>
      <c r="H197" s="25" t="n">
        <v>0</v>
      </c>
      <c r="I197" s="25" t="n">
        <v>0</v>
      </c>
      <c r="J197" s="270" t="n"/>
      <c r="K197" s="82" t="n"/>
      <c r="L197" s="271" t="n">
        <v>313.5</v>
      </c>
      <c r="M197" s="271" t="n">
        <v>27</v>
      </c>
    </row>
    <row r="198" ht="16" customHeight="1">
      <c r="A198" s="272" t="inlineStr">
        <is>
          <t>Nylon Strap</t>
        </is>
      </c>
      <c r="B198" s="118" t="inlineStr">
        <is>
          <t>B0FCRK9JCK</t>
        </is>
      </c>
      <c r="C198" s="117" t="inlineStr">
        <is>
          <t>Nylon Strap OG</t>
        </is>
      </c>
      <c r="D198" s="119" t="inlineStr">
        <is>
          <t>W41</t>
        </is>
      </c>
      <c r="E198" s="120" t="n">
        <v>0</v>
      </c>
      <c r="F198" s="120" t="n">
        <v>0</v>
      </c>
      <c r="G198" s="27" t="n">
        <v>0</v>
      </c>
      <c r="H198" s="27" t="n">
        <v>0</v>
      </c>
      <c r="I198" s="27" t="n">
        <v>0</v>
      </c>
      <c r="J198" s="273" t="n"/>
      <c r="K198" s="77" t="n"/>
      <c r="L198" s="274" t="n">
        <v>313.5</v>
      </c>
      <c r="M198" s="274" t="n">
        <v>27</v>
      </c>
    </row>
    <row r="199" ht="16" customHeight="1">
      <c r="A199" s="275" t="inlineStr">
        <is>
          <t>Nylon Strap</t>
        </is>
      </c>
      <c r="B199" s="126" t="inlineStr">
        <is>
          <t>B0FCRK9JCK</t>
        </is>
      </c>
      <c r="C199" s="125" t="inlineStr">
        <is>
          <t>Nylon Strap OG</t>
        </is>
      </c>
      <c r="D199" s="127" t="inlineStr">
        <is>
          <t>W42</t>
        </is>
      </c>
      <c r="E199" s="128" t="n">
        <v>0</v>
      </c>
      <c r="F199" s="128" t="n">
        <v>5.64</v>
      </c>
      <c r="G199" s="29" t="n">
        <v>0</v>
      </c>
      <c r="H199" s="29" t="n">
        <v>0</v>
      </c>
      <c r="I199" s="29" t="n">
        <v>0</v>
      </c>
      <c r="J199" s="316" t="n"/>
      <c r="K199" s="83" t="n"/>
      <c r="L199" s="277" t="n">
        <v>313.5</v>
      </c>
      <c r="M199" s="277" t="n">
        <v>27</v>
      </c>
    </row>
    <row r="200" ht="16" customHeight="1">
      <c r="A200" s="278" t="inlineStr">
        <is>
          <t>Nylon Strap</t>
        </is>
      </c>
      <c r="B200" s="133" t="inlineStr">
        <is>
          <t>B0FCRK9JCK</t>
        </is>
      </c>
      <c r="C200" s="132" t="inlineStr">
        <is>
          <t>Nylon Strap OG</t>
        </is>
      </c>
      <c r="D200" s="134" t="inlineStr">
        <is>
          <t>W43</t>
        </is>
      </c>
      <c r="E200" s="135" t="n">
        <v>13.5</v>
      </c>
      <c r="F200" s="135" t="n">
        <v>4.66</v>
      </c>
      <c r="G200" s="31" t="n">
        <v>1</v>
      </c>
      <c r="H200" s="31" t="n">
        <v>1</v>
      </c>
      <c r="I200" s="31" t="n">
        <v>0</v>
      </c>
      <c r="J200" s="319" t="n">
        <v>1</v>
      </c>
      <c r="K200" s="137" t="n">
        <v>34.51851851851852</v>
      </c>
      <c r="L200" s="280" t="n">
        <v>313.5</v>
      </c>
      <c r="M200" s="280" t="n">
        <v>27</v>
      </c>
    </row>
    <row r="201" ht="16" customHeight="1">
      <c r="A201" s="281" t="inlineStr">
        <is>
          <t>Nylon Strap</t>
        </is>
      </c>
      <c r="B201" s="140" t="inlineStr">
        <is>
          <t>B0FCRK9JCK</t>
        </is>
      </c>
      <c r="C201" s="139" t="inlineStr">
        <is>
          <t>Nylon Strap OG</t>
        </is>
      </c>
      <c r="D201" s="141" t="inlineStr">
        <is>
          <t>W44</t>
        </is>
      </c>
      <c r="E201" s="142" t="n">
        <v>13.5</v>
      </c>
      <c r="F201" s="142" t="n">
        <v>6.79</v>
      </c>
      <c r="G201" s="33" t="n">
        <v>1</v>
      </c>
      <c r="H201" s="33" t="n">
        <v>1</v>
      </c>
      <c r="I201" s="33" t="n">
        <v>0</v>
      </c>
      <c r="J201" s="282" t="n">
        <v>1</v>
      </c>
      <c r="K201" s="144" t="n">
        <v>50.2962962962963</v>
      </c>
      <c r="L201" s="283" t="n">
        <v>313.5</v>
      </c>
      <c r="M201" s="283" t="n">
        <v>27</v>
      </c>
    </row>
    <row r="202" ht="16" customHeight="1">
      <c r="A202" s="266" t="inlineStr">
        <is>
          <t>Nylon Strap</t>
        </is>
      </c>
      <c r="B202" s="104" t="inlineStr">
        <is>
          <t>B0FD3MZ97V</t>
        </is>
      </c>
      <c r="C202" s="103" t="inlineStr">
        <is>
          <t>Nylon Strap Green</t>
        </is>
      </c>
      <c r="D202" s="105" t="inlineStr">
        <is>
          <t>W23</t>
        </is>
      </c>
      <c r="E202" s="106" t="n">
        <v>13.99</v>
      </c>
      <c r="F202" s="106" t="n">
        <v>0</v>
      </c>
      <c r="G202" s="23" t="n">
        <v>1</v>
      </c>
      <c r="H202" s="23" t="n">
        <v>1</v>
      </c>
      <c r="I202" s="23" t="n">
        <v>0</v>
      </c>
      <c r="J202" s="267" t="n">
        <v>1</v>
      </c>
      <c r="K202" s="81" t="n"/>
      <c r="L202" s="268" t="n">
        <v>207.86</v>
      </c>
      <c r="M202" s="268" t="n">
        <v>14</v>
      </c>
    </row>
    <row r="203" ht="16" customHeight="1">
      <c r="A203" s="269" t="inlineStr">
        <is>
          <t>Nylon Strap</t>
        </is>
      </c>
      <c r="B203" s="111" t="inlineStr">
        <is>
          <t>B0FD3MZ97V</t>
        </is>
      </c>
      <c r="C203" s="110" t="inlineStr">
        <is>
          <t>Nylon Strap Green</t>
        </is>
      </c>
      <c r="D203" s="112" t="inlineStr">
        <is>
          <t>W24</t>
        </is>
      </c>
      <c r="E203" s="113" t="n">
        <v>0</v>
      </c>
      <c r="F203" s="113" t="n">
        <v>10.57</v>
      </c>
      <c r="G203" s="25" t="n">
        <v>0</v>
      </c>
      <c r="H203" s="25" t="n">
        <v>0</v>
      </c>
      <c r="I203" s="25" t="n">
        <v>0</v>
      </c>
      <c r="J203" s="270" t="n"/>
      <c r="K203" s="82" t="n"/>
      <c r="L203" s="271" t="n">
        <v>207.86</v>
      </c>
      <c r="M203" s="271" t="n">
        <v>14</v>
      </c>
    </row>
    <row r="204" ht="16" customHeight="1">
      <c r="A204" s="272" t="inlineStr">
        <is>
          <t>Nylon Strap</t>
        </is>
      </c>
      <c r="B204" s="118" t="inlineStr">
        <is>
          <t>B0FD3MZ97V</t>
        </is>
      </c>
      <c r="C204" s="117" t="inlineStr">
        <is>
          <t>Nylon Strap Green</t>
        </is>
      </c>
      <c r="D204" s="119" t="inlineStr">
        <is>
          <t>W25</t>
        </is>
      </c>
      <c r="E204" s="120" t="n">
        <v>13.99</v>
      </c>
      <c r="F204" s="120" t="n">
        <v>22.28</v>
      </c>
      <c r="G204" s="27" t="n">
        <v>1</v>
      </c>
      <c r="H204" s="27" t="n">
        <v>1</v>
      </c>
      <c r="I204" s="27" t="n">
        <v>0</v>
      </c>
      <c r="J204" s="315" t="n">
        <v>1</v>
      </c>
      <c r="K204" s="123" t="n">
        <v>159.2566118656183</v>
      </c>
      <c r="L204" s="274" t="n">
        <v>207.86</v>
      </c>
      <c r="M204" s="274" t="n">
        <v>14</v>
      </c>
    </row>
    <row r="205" ht="16" customHeight="1">
      <c r="A205" s="275" t="inlineStr">
        <is>
          <t>Nylon Strap</t>
        </is>
      </c>
      <c r="B205" s="126" t="inlineStr">
        <is>
          <t>B0FD3MZ97V</t>
        </is>
      </c>
      <c r="C205" s="125" t="inlineStr">
        <is>
          <t>Nylon Strap Green</t>
        </is>
      </c>
      <c r="D205" s="127" t="inlineStr">
        <is>
          <t>W26</t>
        </is>
      </c>
      <c r="E205" s="128" t="n">
        <v>41.97</v>
      </c>
      <c r="F205" s="128" t="n">
        <v>22.15</v>
      </c>
      <c r="G205" s="29" t="n">
        <v>3</v>
      </c>
      <c r="H205" s="29" t="n">
        <v>3</v>
      </c>
      <c r="I205" s="29" t="n">
        <v>0</v>
      </c>
      <c r="J205" s="276" t="n">
        <v>1</v>
      </c>
      <c r="K205" s="130" t="n">
        <v>52.77579223254706</v>
      </c>
      <c r="L205" s="277" t="n">
        <v>207.86</v>
      </c>
      <c r="M205" s="277" t="n">
        <v>14</v>
      </c>
    </row>
    <row r="206" ht="16" customHeight="1">
      <c r="A206" s="278" t="inlineStr">
        <is>
          <t>Nylon Strap</t>
        </is>
      </c>
      <c r="B206" s="133" t="inlineStr">
        <is>
          <t>B0FD3MZ97V</t>
        </is>
      </c>
      <c r="C206" s="132" t="inlineStr">
        <is>
          <t>Nylon Strap Green</t>
        </is>
      </c>
      <c r="D206" s="134" t="inlineStr">
        <is>
          <t>W27</t>
        </is>
      </c>
      <c r="E206" s="135" t="n">
        <v>13.99</v>
      </c>
      <c r="F206" s="135" t="n">
        <v>22.68</v>
      </c>
      <c r="G206" s="31" t="n">
        <v>1</v>
      </c>
      <c r="H206" s="31" t="n">
        <v>1</v>
      </c>
      <c r="I206" s="31" t="n">
        <v>0</v>
      </c>
      <c r="J206" s="319" t="n">
        <v>1</v>
      </c>
      <c r="K206" s="137" t="n">
        <v>162.1157969978556</v>
      </c>
      <c r="L206" s="280" t="n">
        <v>207.86</v>
      </c>
      <c r="M206" s="280" t="n">
        <v>14</v>
      </c>
    </row>
    <row r="207" ht="16" customHeight="1">
      <c r="A207" s="281" t="inlineStr">
        <is>
          <t>Nylon Strap</t>
        </is>
      </c>
      <c r="B207" s="140" t="inlineStr">
        <is>
          <t>B0FD3MZ97V</t>
        </is>
      </c>
      <c r="C207" s="139" t="inlineStr">
        <is>
          <t>Nylon Strap Green</t>
        </is>
      </c>
      <c r="D207" s="141" t="inlineStr">
        <is>
          <t>W28</t>
        </is>
      </c>
      <c r="E207" s="142" t="n">
        <v>0</v>
      </c>
      <c r="F207" s="142" t="n">
        <v>48.32</v>
      </c>
      <c r="G207" s="33" t="n">
        <v>0</v>
      </c>
      <c r="H207" s="33" t="n">
        <v>0</v>
      </c>
      <c r="I207" s="33" t="n">
        <v>0</v>
      </c>
      <c r="J207" s="317" t="n"/>
      <c r="K207" s="84" t="n"/>
      <c r="L207" s="283" t="n">
        <v>207.86</v>
      </c>
      <c r="M207" s="283" t="n">
        <v>14</v>
      </c>
    </row>
    <row r="208" ht="16" customHeight="1">
      <c r="A208" s="284" t="inlineStr">
        <is>
          <t>Nylon Strap</t>
        </is>
      </c>
      <c r="B208" s="147" t="inlineStr">
        <is>
          <t>B0FD3MZ97V</t>
        </is>
      </c>
      <c r="C208" s="146" t="inlineStr">
        <is>
          <t>Nylon Strap Green</t>
        </is>
      </c>
      <c r="D208" s="148" t="inlineStr">
        <is>
          <t>W29</t>
        </is>
      </c>
      <c r="E208" s="149" t="n">
        <v>13.99</v>
      </c>
      <c r="F208" s="149" t="n">
        <v>35.94</v>
      </c>
      <c r="G208" s="35" t="n">
        <v>1</v>
      </c>
      <c r="H208" s="35" t="n">
        <v>1</v>
      </c>
      <c r="I208" s="35" t="n">
        <v>0</v>
      </c>
      <c r="J208" s="285" t="n">
        <v>1</v>
      </c>
      <c r="K208" s="152" t="n">
        <v>256.8977841315225</v>
      </c>
      <c r="L208" s="286" t="n">
        <v>207.86</v>
      </c>
      <c r="M208" s="286" t="n">
        <v>14</v>
      </c>
    </row>
    <row r="209" ht="16" customHeight="1">
      <c r="A209" s="287" t="inlineStr">
        <is>
          <t>Nylon Strap</t>
        </is>
      </c>
      <c r="B209" s="155" t="inlineStr">
        <is>
          <t>B0FD3MZ97V</t>
        </is>
      </c>
      <c r="C209" s="154" t="inlineStr">
        <is>
          <t>Nylon Strap Green</t>
        </is>
      </c>
      <c r="D209" s="156" t="inlineStr">
        <is>
          <t>W30</t>
        </is>
      </c>
      <c r="E209" s="157" t="n">
        <v>13.99</v>
      </c>
      <c r="F209" s="157" t="n">
        <v>31.33</v>
      </c>
      <c r="G209" s="37" t="n">
        <v>1</v>
      </c>
      <c r="H209" s="37" t="n">
        <v>1</v>
      </c>
      <c r="I209" s="37" t="n">
        <v>0</v>
      </c>
      <c r="J209" s="288" t="n">
        <v>1</v>
      </c>
      <c r="K209" s="160" t="n">
        <v>223.9456754824875</v>
      </c>
      <c r="L209" s="289" t="n">
        <v>207.86</v>
      </c>
      <c r="M209" s="289" t="n">
        <v>14</v>
      </c>
    </row>
    <row r="210" ht="16" customHeight="1">
      <c r="A210" s="290" t="inlineStr">
        <is>
          <t>Nylon Strap</t>
        </is>
      </c>
      <c r="B210" s="163" t="inlineStr">
        <is>
          <t>B0FD3MZ97V</t>
        </is>
      </c>
      <c r="C210" s="162" t="inlineStr">
        <is>
          <t>Nylon Strap Green</t>
        </is>
      </c>
      <c r="D210" s="164" t="inlineStr">
        <is>
          <t>W31</t>
        </is>
      </c>
      <c r="E210" s="165" t="n">
        <v>13.99</v>
      </c>
      <c r="F210" s="165" t="n">
        <v>28.49</v>
      </c>
      <c r="G210" s="39" t="n">
        <v>1</v>
      </c>
      <c r="H210" s="39" t="n">
        <v>0</v>
      </c>
      <c r="I210" s="39" t="n">
        <v>1</v>
      </c>
      <c r="J210" s="321" t="n">
        <v>0</v>
      </c>
      <c r="K210" s="167" t="n">
        <v>203.6454610436026</v>
      </c>
      <c r="L210" s="292" t="n">
        <v>207.86</v>
      </c>
      <c r="M210" s="292" t="n">
        <v>14</v>
      </c>
    </row>
    <row r="211" ht="16" customHeight="1">
      <c r="A211" s="293" t="inlineStr">
        <is>
          <t>Nylon Strap</t>
        </is>
      </c>
      <c r="B211" s="170" t="inlineStr">
        <is>
          <t>B0FD3MZ97V</t>
        </is>
      </c>
      <c r="C211" s="169" t="inlineStr">
        <is>
          <t>Nylon Strap Green</t>
        </is>
      </c>
      <c r="D211" s="171" t="inlineStr">
        <is>
          <t>W32</t>
        </is>
      </c>
      <c r="E211" s="172" t="n">
        <v>13.99</v>
      </c>
      <c r="F211" s="172" t="n">
        <v>25.59</v>
      </c>
      <c r="G211" s="41" t="n">
        <v>1</v>
      </c>
      <c r="H211" s="41" t="n">
        <v>0</v>
      </c>
      <c r="I211" s="41" t="n">
        <v>1</v>
      </c>
      <c r="J211" s="326" t="n">
        <v>0</v>
      </c>
      <c r="K211" s="174" t="n">
        <v>182.916368834882</v>
      </c>
      <c r="L211" s="295" t="n">
        <v>207.86</v>
      </c>
      <c r="M211" s="295" t="n">
        <v>14</v>
      </c>
    </row>
    <row r="212" ht="16" customHeight="1">
      <c r="A212" s="296" t="inlineStr">
        <is>
          <t>Nylon Strap</t>
        </is>
      </c>
      <c r="B212" s="177" t="inlineStr">
        <is>
          <t>B0FD3MZ97V</t>
        </is>
      </c>
      <c r="C212" s="176" t="inlineStr">
        <is>
          <t>Nylon Strap Green</t>
        </is>
      </c>
      <c r="D212" s="178" t="inlineStr">
        <is>
          <t>W33</t>
        </is>
      </c>
      <c r="E212" s="179" t="n">
        <v>0</v>
      </c>
      <c r="F212" s="179" t="n">
        <v>37.86</v>
      </c>
      <c r="G212" s="43" t="n">
        <v>0</v>
      </c>
      <c r="H212" s="43" t="n">
        <v>0</v>
      </c>
      <c r="I212" s="43" t="n">
        <v>0</v>
      </c>
      <c r="J212" s="322" t="n"/>
      <c r="K212" s="79" t="n"/>
      <c r="L212" s="298" t="n">
        <v>207.86</v>
      </c>
      <c r="M212" s="298" t="n">
        <v>14</v>
      </c>
    </row>
    <row r="213" ht="16" customHeight="1">
      <c r="A213" s="299" t="inlineStr">
        <is>
          <t>Nylon Strap</t>
        </is>
      </c>
      <c r="B213" s="184" t="inlineStr">
        <is>
          <t>B0FD3MZ97V</t>
        </is>
      </c>
      <c r="C213" s="183" t="inlineStr">
        <is>
          <t>Nylon Strap Green</t>
        </is>
      </c>
      <c r="D213" s="185" t="inlineStr">
        <is>
          <t>W34</t>
        </is>
      </c>
      <c r="E213" s="186" t="n">
        <v>50.97</v>
      </c>
      <c r="F213" s="186" t="n">
        <v>25.23</v>
      </c>
      <c r="G213" s="45" t="n">
        <v>3</v>
      </c>
      <c r="H213" s="45" t="n">
        <v>2</v>
      </c>
      <c r="I213" s="45" t="n">
        <v>1</v>
      </c>
      <c r="J213" s="300" t="n">
        <v>0.6666666666666666</v>
      </c>
      <c r="K213" s="188" t="n">
        <v>49.49970570924073</v>
      </c>
      <c r="L213" s="301" t="n">
        <v>207.86</v>
      </c>
      <c r="M213" s="301" t="n">
        <v>14</v>
      </c>
    </row>
    <row r="214" ht="16" customHeight="1">
      <c r="A214" s="302" t="inlineStr">
        <is>
          <t>Nylon Strap</t>
        </is>
      </c>
      <c r="B214" s="191" t="inlineStr">
        <is>
          <t>B0FD3MZ97V</t>
        </is>
      </c>
      <c r="C214" s="190" t="inlineStr">
        <is>
          <t>Nylon Strap Green</t>
        </is>
      </c>
      <c r="D214" s="192" t="inlineStr">
        <is>
          <t>W35</t>
        </is>
      </c>
      <c r="E214" s="193" t="n">
        <v>0</v>
      </c>
      <c r="F214" s="193" t="n">
        <v>14.83</v>
      </c>
      <c r="G214" s="47" t="n">
        <v>0</v>
      </c>
      <c r="H214" s="47" t="n">
        <v>0</v>
      </c>
      <c r="I214" s="47" t="n">
        <v>0</v>
      </c>
      <c r="J214" s="303" t="n"/>
      <c r="K214" s="91" t="n"/>
      <c r="L214" s="304" t="n">
        <v>207.86</v>
      </c>
      <c r="M214" s="304" t="n">
        <v>14</v>
      </c>
    </row>
    <row r="215" ht="16" customHeight="1">
      <c r="A215" s="305" t="inlineStr">
        <is>
          <t>Nylon Strap</t>
        </is>
      </c>
      <c r="B215" s="198" t="inlineStr">
        <is>
          <t>B0FD3MZ97V</t>
        </is>
      </c>
      <c r="C215" s="197" t="inlineStr">
        <is>
          <t>Nylon Strap Green</t>
        </is>
      </c>
      <c r="D215" s="199" t="inlineStr">
        <is>
          <t>W36</t>
        </is>
      </c>
      <c r="E215" s="200" t="n">
        <v>0</v>
      </c>
      <c r="F215" s="200" t="n">
        <v>22.18</v>
      </c>
      <c r="G215" s="49" t="n">
        <v>0</v>
      </c>
      <c r="H215" s="49" t="n">
        <v>0</v>
      </c>
      <c r="I215" s="49" t="n">
        <v>0</v>
      </c>
      <c r="J215" s="328" t="n"/>
      <c r="K215" s="92" t="n"/>
      <c r="L215" s="307" t="n">
        <v>207.86</v>
      </c>
      <c r="M215" s="307" t="n">
        <v>14</v>
      </c>
    </row>
    <row r="216" ht="16" customHeight="1">
      <c r="A216" s="308" t="inlineStr">
        <is>
          <t>Nylon Strap</t>
        </is>
      </c>
      <c r="B216" s="205" t="inlineStr">
        <is>
          <t>B0FD3MZ97V</t>
        </is>
      </c>
      <c r="C216" s="204" t="inlineStr">
        <is>
          <t>Nylon Strap Green</t>
        </is>
      </c>
      <c r="D216" s="206" t="inlineStr">
        <is>
          <t>W37</t>
        </is>
      </c>
      <c r="E216" s="207" t="n">
        <v>16.99</v>
      </c>
      <c r="F216" s="207" t="n">
        <v>6.3</v>
      </c>
      <c r="G216" s="51" t="n">
        <v>1</v>
      </c>
      <c r="H216" s="51" t="n">
        <v>1</v>
      </c>
      <c r="I216" s="51" t="n">
        <v>0</v>
      </c>
      <c r="J216" s="309" t="n">
        <v>1</v>
      </c>
      <c r="K216" s="209" t="n">
        <v>37.08063566804002</v>
      </c>
      <c r="L216" s="310" t="n">
        <v>207.86</v>
      </c>
      <c r="M216" s="310" t="n">
        <v>14</v>
      </c>
    </row>
    <row r="217" ht="16" customHeight="1">
      <c r="A217" s="311" t="inlineStr">
        <is>
          <t>Nylon Strap</t>
        </is>
      </c>
      <c r="B217" s="212" t="inlineStr">
        <is>
          <t>B0FD3MZ97V</t>
        </is>
      </c>
      <c r="C217" s="211" t="inlineStr">
        <is>
          <t>Nylon Strap Green</t>
        </is>
      </c>
      <c r="D217" s="213" t="inlineStr">
        <is>
          <t>W38</t>
        </is>
      </c>
      <c r="E217" s="214" t="n">
        <v>0</v>
      </c>
      <c r="F217" s="214" t="n">
        <v>0</v>
      </c>
      <c r="G217" s="53" t="n">
        <v>0</v>
      </c>
      <c r="H217" s="53" t="n">
        <v>0</v>
      </c>
      <c r="I217" s="53" t="n">
        <v>0</v>
      </c>
      <c r="J217" s="324" t="n"/>
      <c r="K217" s="76" t="n"/>
      <c r="L217" s="313" t="n">
        <v>207.86</v>
      </c>
      <c r="M217" s="313" t="n">
        <v>14</v>
      </c>
    </row>
    <row r="218" ht="16" customHeight="1">
      <c r="A218" s="266" t="inlineStr">
        <is>
          <t>Nylon Strap</t>
        </is>
      </c>
      <c r="B218" s="104" t="inlineStr">
        <is>
          <t>B0FD3MZ97V</t>
        </is>
      </c>
      <c r="C218" s="103" t="inlineStr">
        <is>
          <t>Nylon Strap Green</t>
        </is>
      </c>
      <c r="D218" s="105" t="inlineStr">
        <is>
          <t>W39</t>
        </is>
      </c>
      <c r="E218" s="106" t="n">
        <v>0</v>
      </c>
      <c r="F218" s="106" t="n">
        <v>0</v>
      </c>
      <c r="G218" s="23" t="n">
        <v>0</v>
      </c>
      <c r="H218" s="23" t="n">
        <v>0</v>
      </c>
      <c r="I218" s="23" t="n">
        <v>0</v>
      </c>
      <c r="J218" s="314" t="n"/>
      <c r="K218" s="81" t="n"/>
      <c r="L218" s="268" t="n">
        <v>207.86</v>
      </c>
      <c r="M218" s="268" t="n">
        <v>14</v>
      </c>
    </row>
    <row r="219" ht="16" customHeight="1">
      <c r="A219" s="269" t="inlineStr">
        <is>
          <t>Nylon Strap</t>
        </is>
      </c>
      <c r="B219" s="111" t="inlineStr">
        <is>
          <t>B0FD3MZ97V</t>
        </is>
      </c>
      <c r="C219" s="110" t="inlineStr">
        <is>
          <t>Nylon Strap Green</t>
        </is>
      </c>
      <c r="D219" s="112" t="inlineStr">
        <is>
          <t>W40</t>
        </is>
      </c>
      <c r="E219" s="113" t="n">
        <v>0</v>
      </c>
      <c r="F219" s="113" t="n">
        <v>0</v>
      </c>
      <c r="G219" s="25" t="n">
        <v>0</v>
      </c>
      <c r="H219" s="25" t="n">
        <v>0</v>
      </c>
      <c r="I219" s="25" t="n">
        <v>0</v>
      </c>
      <c r="J219" s="270" t="n"/>
      <c r="K219" s="82" t="n"/>
      <c r="L219" s="271" t="n">
        <v>207.86</v>
      </c>
      <c r="M219" s="271" t="n">
        <v>14</v>
      </c>
    </row>
    <row r="220" ht="16" customHeight="1">
      <c r="A220" s="272" t="inlineStr">
        <is>
          <t>Nylon Strap</t>
        </is>
      </c>
      <c r="B220" s="118" t="inlineStr">
        <is>
          <t>B0FD3MZ97V</t>
        </is>
      </c>
      <c r="C220" s="117" t="inlineStr">
        <is>
          <t>Nylon Strap Green</t>
        </is>
      </c>
      <c r="D220" s="119" t="inlineStr">
        <is>
          <t>W41</t>
        </is>
      </c>
      <c r="E220" s="120" t="n">
        <v>0</v>
      </c>
      <c r="F220" s="120" t="n">
        <v>0</v>
      </c>
      <c r="G220" s="27" t="n">
        <v>0</v>
      </c>
      <c r="H220" s="27" t="n">
        <v>0</v>
      </c>
      <c r="I220" s="27" t="n">
        <v>0</v>
      </c>
      <c r="J220" s="273" t="n"/>
      <c r="K220" s="77" t="n"/>
      <c r="L220" s="274" t="n">
        <v>207.86</v>
      </c>
      <c r="M220" s="274" t="n">
        <v>14</v>
      </c>
    </row>
    <row r="221" ht="16" customHeight="1">
      <c r="A221" s="275" t="inlineStr">
        <is>
          <t>Nylon Strap</t>
        </is>
      </c>
      <c r="B221" s="126" t="inlineStr">
        <is>
          <t>B0FD3MZ97V</t>
        </is>
      </c>
      <c r="C221" s="125" t="inlineStr">
        <is>
          <t>Nylon Strap Green</t>
        </is>
      </c>
      <c r="D221" s="127" t="inlineStr">
        <is>
          <t>W42</t>
        </is>
      </c>
      <c r="E221" s="128" t="n">
        <v>0</v>
      </c>
      <c r="F221" s="128" t="n">
        <v>0</v>
      </c>
      <c r="G221" s="29" t="n">
        <v>0</v>
      </c>
      <c r="H221" s="29" t="n">
        <v>0</v>
      </c>
      <c r="I221" s="29" t="n">
        <v>0</v>
      </c>
      <c r="J221" s="316" t="n"/>
      <c r="K221" s="83" t="n"/>
      <c r="L221" s="277" t="n">
        <v>207.86</v>
      </c>
      <c r="M221" s="277" t="n">
        <v>14</v>
      </c>
    </row>
    <row r="222" ht="16" customHeight="1">
      <c r="A222" s="278" t="inlineStr">
        <is>
          <t>Nylon Strap</t>
        </is>
      </c>
      <c r="B222" s="133" t="inlineStr">
        <is>
          <t>B0FD3MZ97V</t>
        </is>
      </c>
      <c r="C222" s="132" t="inlineStr">
        <is>
          <t>Nylon Strap Green</t>
        </is>
      </c>
      <c r="D222" s="134" t="inlineStr">
        <is>
          <t>W43</t>
        </is>
      </c>
      <c r="E222" s="135" t="n">
        <v>0</v>
      </c>
      <c r="F222" s="135" t="n">
        <v>0</v>
      </c>
      <c r="G222" s="31" t="n">
        <v>0</v>
      </c>
      <c r="H222" s="31" t="n">
        <v>0</v>
      </c>
      <c r="I222" s="31" t="n">
        <v>0</v>
      </c>
      <c r="J222" s="279" t="n"/>
      <c r="K222" s="85" t="n"/>
      <c r="L222" s="280" t="n">
        <v>207.86</v>
      </c>
      <c r="M222" s="280" t="n">
        <v>14</v>
      </c>
    </row>
    <row r="223" ht="16" customHeight="1">
      <c r="A223" s="281" t="inlineStr">
        <is>
          <t>Nylon Strap</t>
        </is>
      </c>
      <c r="B223" s="140" t="inlineStr">
        <is>
          <t>B0FD3MZ97V</t>
        </is>
      </c>
      <c r="C223" s="139" t="inlineStr">
        <is>
          <t>Nylon Strap Green</t>
        </is>
      </c>
      <c r="D223" s="141" t="inlineStr">
        <is>
          <t>W44</t>
        </is>
      </c>
      <c r="E223" s="142" t="n">
        <v>0</v>
      </c>
      <c r="F223" s="142" t="n">
        <v>0</v>
      </c>
      <c r="G223" s="33" t="n">
        <v>0</v>
      </c>
      <c r="H223" s="33" t="n">
        <v>0</v>
      </c>
      <c r="I223" s="33" t="n">
        <v>0</v>
      </c>
      <c r="J223" s="317" t="n"/>
      <c r="K223" s="84" t="n"/>
      <c r="L223" s="283" t="n">
        <v>207.86</v>
      </c>
      <c r="M223" s="283" t="n">
        <v>14</v>
      </c>
    </row>
    <row r="224" ht="16" customHeight="1">
      <c r="A224" s="266" t="inlineStr">
        <is>
          <t>Nylon Strap</t>
        </is>
      </c>
      <c r="B224" s="104" t="inlineStr">
        <is>
          <t>B0FCRCZ1HC</t>
        </is>
      </c>
      <c r="C224" s="103" t="inlineStr">
        <is>
          <t>Nylon Strap Grey</t>
        </is>
      </c>
      <c r="D224" s="105" t="inlineStr">
        <is>
          <t>W23</t>
        </is>
      </c>
      <c r="E224" s="106" t="n">
        <v>0</v>
      </c>
      <c r="F224" s="106" t="n">
        <v>0</v>
      </c>
      <c r="G224" s="23" t="n">
        <v>0</v>
      </c>
      <c r="H224" s="23" t="n">
        <v>0</v>
      </c>
      <c r="I224" s="23" t="n">
        <v>0</v>
      </c>
      <c r="J224" s="314" t="n"/>
      <c r="K224" s="81" t="n"/>
      <c r="L224" s="268" t="n">
        <v>192</v>
      </c>
      <c r="M224" s="268" t="n">
        <v>16</v>
      </c>
    </row>
    <row r="225" ht="16" customHeight="1">
      <c r="A225" s="269" t="inlineStr">
        <is>
          <t>Nylon Strap</t>
        </is>
      </c>
      <c r="B225" s="111" t="inlineStr">
        <is>
          <t>B0FCRCZ1HC</t>
        </is>
      </c>
      <c r="C225" s="110" t="inlineStr">
        <is>
          <t>Nylon Strap Grey</t>
        </is>
      </c>
      <c r="D225" s="112" t="inlineStr">
        <is>
          <t>W24</t>
        </is>
      </c>
      <c r="E225" s="113" t="n">
        <v>10.5</v>
      </c>
      <c r="F225" s="113" t="n">
        <v>0</v>
      </c>
      <c r="G225" s="25" t="n">
        <v>1</v>
      </c>
      <c r="H225" s="25" t="n">
        <v>1</v>
      </c>
      <c r="I225" s="25" t="n">
        <v>0</v>
      </c>
      <c r="J225" s="318" t="n">
        <v>1</v>
      </c>
      <c r="K225" s="82" t="n"/>
      <c r="L225" s="271" t="n">
        <v>192</v>
      </c>
      <c r="M225" s="271" t="n">
        <v>16</v>
      </c>
    </row>
    <row r="226" ht="16" customHeight="1">
      <c r="A226" s="272" t="inlineStr">
        <is>
          <t>Nylon Strap</t>
        </is>
      </c>
      <c r="B226" s="118" t="inlineStr">
        <is>
          <t>B0FCRCZ1HC</t>
        </is>
      </c>
      <c r="C226" s="117" t="inlineStr">
        <is>
          <t>Nylon Strap Grey</t>
        </is>
      </c>
      <c r="D226" s="119" t="inlineStr">
        <is>
          <t>W25</t>
        </is>
      </c>
      <c r="E226" s="120" t="n">
        <v>10.5</v>
      </c>
      <c r="F226" s="120" t="n">
        <v>6.34</v>
      </c>
      <c r="G226" s="27" t="n">
        <v>1</v>
      </c>
      <c r="H226" s="27" t="n">
        <v>0</v>
      </c>
      <c r="I226" s="27" t="n">
        <v>1</v>
      </c>
      <c r="J226" s="315" t="n">
        <v>0</v>
      </c>
      <c r="K226" s="123" t="n">
        <v>60.38095238095238</v>
      </c>
      <c r="L226" s="274" t="n">
        <v>192</v>
      </c>
      <c r="M226" s="274" t="n">
        <v>16</v>
      </c>
    </row>
    <row r="227" ht="16" customHeight="1">
      <c r="A227" s="275" t="inlineStr">
        <is>
          <t>Nylon Strap</t>
        </is>
      </c>
      <c r="B227" s="126" t="inlineStr">
        <is>
          <t>B0FCRCZ1HC</t>
        </is>
      </c>
      <c r="C227" s="125" t="inlineStr">
        <is>
          <t>Nylon Strap Grey</t>
        </is>
      </c>
      <c r="D227" s="127" t="inlineStr">
        <is>
          <t>W26</t>
        </is>
      </c>
      <c r="E227" s="128" t="n">
        <v>0</v>
      </c>
      <c r="F227" s="128" t="n">
        <v>10.48</v>
      </c>
      <c r="G227" s="29" t="n">
        <v>0</v>
      </c>
      <c r="H227" s="29" t="n">
        <v>0</v>
      </c>
      <c r="I227" s="29" t="n">
        <v>0</v>
      </c>
      <c r="J227" s="316" t="n"/>
      <c r="K227" s="83" t="n"/>
      <c r="L227" s="277" t="n">
        <v>192</v>
      </c>
      <c r="M227" s="277" t="n">
        <v>16</v>
      </c>
    </row>
    <row r="228" ht="16" customHeight="1">
      <c r="A228" s="278" t="inlineStr">
        <is>
          <t>Nylon Strap</t>
        </is>
      </c>
      <c r="B228" s="133" t="inlineStr">
        <is>
          <t>B0FCRCZ1HC</t>
        </is>
      </c>
      <c r="C228" s="132" t="inlineStr">
        <is>
          <t>Nylon Strap Grey</t>
        </is>
      </c>
      <c r="D228" s="134" t="inlineStr">
        <is>
          <t>W27</t>
        </is>
      </c>
      <c r="E228" s="135" t="n">
        <v>0</v>
      </c>
      <c r="F228" s="135" t="n">
        <v>9.539999999999999</v>
      </c>
      <c r="G228" s="31" t="n">
        <v>0</v>
      </c>
      <c r="H228" s="31" t="n">
        <v>0</v>
      </c>
      <c r="I228" s="31" t="n">
        <v>0</v>
      </c>
      <c r="J228" s="279" t="n"/>
      <c r="K228" s="85" t="n"/>
      <c r="L228" s="280" t="n">
        <v>192</v>
      </c>
      <c r="M228" s="280" t="n">
        <v>16</v>
      </c>
    </row>
    <row r="229" ht="16" customHeight="1">
      <c r="A229" s="281" t="inlineStr">
        <is>
          <t>Nylon Strap</t>
        </is>
      </c>
      <c r="B229" s="140" t="inlineStr">
        <is>
          <t>B0FCRCZ1HC</t>
        </is>
      </c>
      <c r="C229" s="139" t="inlineStr">
        <is>
          <t>Nylon Strap Grey</t>
        </is>
      </c>
      <c r="D229" s="141" t="inlineStr">
        <is>
          <t>W28</t>
        </is>
      </c>
      <c r="E229" s="142" t="n">
        <v>10.5</v>
      </c>
      <c r="F229" s="142" t="n">
        <v>0</v>
      </c>
      <c r="G229" s="33" t="n">
        <v>1</v>
      </c>
      <c r="H229" s="33" t="n">
        <v>1</v>
      </c>
      <c r="I229" s="33" t="n">
        <v>0</v>
      </c>
      <c r="J229" s="282" t="n">
        <v>1</v>
      </c>
      <c r="K229" s="84" t="n"/>
      <c r="L229" s="283" t="n">
        <v>192</v>
      </c>
      <c r="M229" s="283" t="n">
        <v>16</v>
      </c>
    </row>
    <row r="230" ht="16" customHeight="1">
      <c r="A230" s="284" t="inlineStr">
        <is>
          <t>Nylon Strap</t>
        </is>
      </c>
      <c r="B230" s="147" t="inlineStr">
        <is>
          <t>B0FCRCZ1HC</t>
        </is>
      </c>
      <c r="C230" s="146" t="inlineStr">
        <is>
          <t>Nylon Strap Grey</t>
        </is>
      </c>
      <c r="D230" s="148" t="inlineStr">
        <is>
          <t>W29</t>
        </is>
      </c>
      <c r="E230" s="149" t="n">
        <v>10.5</v>
      </c>
      <c r="F230" s="149" t="n">
        <v>0</v>
      </c>
      <c r="G230" s="35" t="n">
        <v>1</v>
      </c>
      <c r="H230" s="35" t="n">
        <v>1</v>
      </c>
      <c r="I230" s="35" t="n">
        <v>0</v>
      </c>
      <c r="J230" s="285" t="n">
        <v>1</v>
      </c>
      <c r="K230" s="93" t="n"/>
      <c r="L230" s="286" t="n">
        <v>192</v>
      </c>
      <c r="M230" s="286" t="n">
        <v>16</v>
      </c>
    </row>
    <row r="231" ht="16" customHeight="1">
      <c r="A231" s="287" t="inlineStr">
        <is>
          <t>Nylon Strap</t>
        </is>
      </c>
      <c r="B231" s="155" t="inlineStr">
        <is>
          <t>B0FCRCZ1HC</t>
        </is>
      </c>
      <c r="C231" s="154" t="inlineStr">
        <is>
          <t>Nylon Strap Grey</t>
        </is>
      </c>
      <c r="D231" s="156" t="inlineStr">
        <is>
          <t>W30</t>
        </is>
      </c>
      <c r="E231" s="157" t="n">
        <v>31.5</v>
      </c>
      <c r="F231" s="157" t="n">
        <v>13.98</v>
      </c>
      <c r="G231" s="37" t="n">
        <v>3</v>
      </c>
      <c r="H231" s="37" t="n">
        <v>1</v>
      </c>
      <c r="I231" s="37" t="n">
        <v>2</v>
      </c>
      <c r="J231" s="288" t="n">
        <v>0.3333333333333333</v>
      </c>
      <c r="K231" s="160" t="n">
        <v>44.38095238095238</v>
      </c>
      <c r="L231" s="289" t="n">
        <v>192</v>
      </c>
      <c r="M231" s="289" t="n">
        <v>16</v>
      </c>
    </row>
    <row r="232" ht="16" customHeight="1">
      <c r="A232" s="290" t="inlineStr">
        <is>
          <t>Nylon Strap</t>
        </is>
      </c>
      <c r="B232" s="163" t="inlineStr">
        <is>
          <t>B0FCRCZ1HC</t>
        </is>
      </c>
      <c r="C232" s="162" t="inlineStr">
        <is>
          <t>Nylon Strap Grey</t>
        </is>
      </c>
      <c r="D232" s="164" t="inlineStr">
        <is>
          <t>W31</t>
        </is>
      </c>
      <c r="E232" s="165" t="n">
        <v>10.5</v>
      </c>
      <c r="F232" s="165" t="n">
        <v>4.54</v>
      </c>
      <c r="G232" s="39" t="n">
        <v>1</v>
      </c>
      <c r="H232" s="39" t="n">
        <v>1</v>
      </c>
      <c r="I232" s="39" t="n">
        <v>0</v>
      </c>
      <c r="J232" s="321" t="n">
        <v>1</v>
      </c>
      <c r="K232" s="167" t="n">
        <v>43.23809523809523</v>
      </c>
      <c r="L232" s="292" t="n">
        <v>192</v>
      </c>
      <c r="M232" s="292" t="n">
        <v>16</v>
      </c>
    </row>
    <row r="233" ht="16" customHeight="1">
      <c r="A233" s="293" t="inlineStr">
        <is>
          <t>Nylon Strap</t>
        </is>
      </c>
      <c r="B233" s="170" t="inlineStr">
        <is>
          <t>B0FCRCZ1HC</t>
        </is>
      </c>
      <c r="C233" s="169" t="inlineStr">
        <is>
          <t>Nylon Strap Grey</t>
        </is>
      </c>
      <c r="D233" s="171" t="inlineStr">
        <is>
          <t>W32</t>
        </is>
      </c>
      <c r="E233" s="172" t="n">
        <v>13.5</v>
      </c>
      <c r="F233" s="172" t="n">
        <v>10.81</v>
      </c>
      <c r="G233" s="41" t="n">
        <v>1</v>
      </c>
      <c r="H233" s="41" t="n">
        <v>1</v>
      </c>
      <c r="I233" s="41" t="n">
        <v>0</v>
      </c>
      <c r="J233" s="326" t="n">
        <v>1</v>
      </c>
      <c r="K233" s="174" t="n">
        <v>80.07407407407408</v>
      </c>
      <c r="L233" s="295" t="n">
        <v>192</v>
      </c>
      <c r="M233" s="295" t="n">
        <v>16</v>
      </c>
    </row>
    <row r="234" ht="16" customHeight="1">
      <c r="A234" s="296" t="inlineStr">
        <is>
          <t>Nylon Strap</t>
        </is>
      </c>
      <c r="B234" s="177" t="inlineStr">
        <is>
          <t>B0FCRCZ1HC</t>
        </is>
      </c>
      <c r="C234" s="176" t="inlineStr">
        <is>
          <t>Nylon Strap Grey</t>
        </is>
      </c>
      <c r="D234" s="178" t="inlineStr">
        <is>
          <t>W33</t>
        </is>
      </c>
      <c r="E234" s="179" t="n">
        <v>0</v>
      </c>
      <c r="F234" s="179" t="n">
        <v>13.26</v>
      </c>
      <c r="G234" s="43" t="n">
        <v>0</v>
      </c>
      <c r="H234" s="43" t="n">
        <v>0</v>
      </c>
      <c r="I234" s="43" t="n">
        <v>0</v>
      </c>
      <c r="J234" s="322" t="n"/>
      <c r="K234" s="79" t="n"/>
      <c r="L234" s="298" t="n">
        <v>192</v>
      </c>
      <c r="M234" s="298" t="n">
        <v>16</v>
      </c>
    </row>
    <row r="235" ht="16" customHeight="1">
      <c r="A235" s="299" t="inlineStr">
        <is>
          <t>Nylon Strap</t>
        </is>
      </c>
      <c r="B235" s="184" t="inlineStr">
        <is>
          <t>B0FCRCZ1HC</t>
        </is>
      </c>
      <c r="C235" s="183" t="inlineStr">
        <is>
          <t>Nylon Strap Grey</t>
        </is>
      </c>
      <c r="D235" s="185" t="inlineStr">
        <is>
          <t>W34</t>
        </is>
      </c>
      <c r="E235" s="186" t="n">
        <v>40.5</v>
      </c>
      <c r="F235" s="186" t="n">
        <v>11.37</v>
      </c>
      <c r="G235" s="45" t="n">
        <v>3</v>
      </c>
      <c r="H235" s="45" t="n">
        <v>3</v>
      </c>
      <c r="I235" s="45" t="n">
        <v>0</v>
      </c>
      <c r="J235" s="300" t="n">
        <v>1</v>
      </c>
      <c r="K235" s="188" t="n">
        <v>28.07407407407407</v>
      </c>
      <c r="L235" s="301" t="n">
        <v>192</v>
      </c>
      <c r="M235" s="301" t="n">
        <v>16</v>
      </c>
    </row>
    <row r="236" ht="16" customHeight="1">
      <c r="A236" s="302" t="inlineStr">
        <is>
          <t>Nylon Strap</t>
        </is>
      </c>
      <c r="B236" s="191" t="inlineStr">
        <is>
          <t>B0FCRCZ1HC</t>
        </is>
      </c>
      <c r="C236" s="190" t="inlineStr">
        <is>
          <t>Nylon Strap Grey</t>
        </is>
      </c>
      <c r="D236" s="192" t="inlineStr">
        <is>
          <t>W35</t>
        </is>
      </c>
      <c r="E236" s="193" t="n">
        <v>13.5</v>
      </c>
      <c r="F236" s="193" t="n">
        <v>9.75</v>
      </c>
      <c r="G236" s="47" t="n">
        <v>1</v>
      </c>
      <c r="H236" s="47" t="n">
        <v>1</v>
      </c>
      <c r="I236" s="47" t="n">
        <v>0</v>
      </c>
      <c r="J236" s="327" t="n">
        <v>1</v>
      </c>
      <c r="K236" s="195" t="n">
        <v>72.22222222222221</v>
      </c>
      <c r="L236" s="304" t="n">
        <v>192</v>
      </c>
      <c r="M236" s="304" t="n">
        <v>16</v>
      </c>
    </row>
    <row r="237" ht="16" customHeight="1">
      <c r="A237" s="305" t="inlineStr">
        <is>
          <t>Nylon Strap</t>
        </is>
      </c>
      <c r="B237" s="198" t="inlineStr">
        <is>
          <t>B0FCRCZ1HC</t>
        </is>
      </c>
      <c r="C237" s="197" t="inlineStr">
        <is>
          <t>Nylon Strap Grey</t>
        </is>
      </c>
      <c r="D237" s="199" t="inlineStr">
        <is>
          <t>W36</t>
        </is>
      </c>
      <c r="E237" s="200" t="n">
        <v>27</v>
      </c>
      <c r="F237" s="200" t="n">
        <v>7.13</v>
      </c>
      <c r="G237" s="49" t="n">
        <v>2</v>
      </c>
      <c r="H237" s="49" t="n">
        <v>2</v>
      </c>
      <c r="I237" s="49" t="n">
        <v>0</v>
      </c>
      <c r="J237" s="306" t="n">
        <v>1</v>
      </c>
      <c r="K237" s="202" t="n">
        <v>26.40740740740741</v>
      </c>
      <c r="L237" s="307" t="n">
        <v>192</v>
      </c>
      <c r="M237" s="307" t="n">
        <v>16</v>
      </c>
    </row>
    <row r="238" ht="16" customHeight="1">
      <c r="A238" s="308" t="inlineStr">
        <is>
          <t>Nylon Strap</t>
        </is>
      </c>
      <c r="B238" s="205" t="inlineStr">
        <is>
          <t>B0FCRCZ1HC</t>
        </is>
      </c>
      <c r="C238" s="204" t="inlineStr">
        <is>
          <t>Nylon Strap Grey</t>
        </is>
      </c>
      <c r="D238" s="206" t="inlineStr">
        <is>
          <t>W37</t>
        </is>
      </c>
      <c r="E238" s="207" t="n">
        <v>0</v>
      </c>
      <c r="F238" s="207" t="n">
        <v>6.65</v>
      </c>
      <c r="G238" s="51" t="n">
        <v>0</v>
      </c>
      <c r="H238" s="51" t="n">
        <v>0</v>
      </c>
      <c r="I238" s="51" t="n">
        <v>0</v>
      </c>
      <c r="J238" s="323" t="n"/>
      <c r="K238" s="75" t="n"/>
      <c r="L238" s="310" t="n">
        <v>192</v>
      </c>
      <c r="M238" s="310" t="n">
        <v>16</v>
      </c>
    </row>
    <row r="239" ht="16" customHeight="1">
      <c r="A239" s="311" t="inlineStr">
        <is>
          <t>Nylon Strap</t>
        </is>
      </c>
      <c r="B239" s="212" t="inlineStr">
        <is>
          <t>B0FCRCZ1HC</t>
        </is>
      </c>
      <c r="C239" s="211" t="inlineStr">
        <is>
          <t>Nylon Strap Grey</t>
        </is>
      </c>
      <c r="D239" s="213" t="inlineStr">
        <is>
          <t>W38</t>
        </is>
      </c>
      <c r="E239" s="214" t="n">
        <v>0</v>
      </c>
      <c r="F239" s="214" t="n">
        <v>0.8100000000000001</v>
      </c>
      <c r="G239" s="53" t="n">
        <v>0</v>
      </c>
      <c r="H239" s="53" t="n">
        <v>0</v>
      </c>
      <c r="I239" s="53" t="n">
        <v>0</v>
      </c>
      <c r="J239" s="324" t="n"/>
      <c r="K239" s="76" t="n"/>
      <c r="L239" s="313" t="n">
        <v>192</v>
      </c>
      <c r="M239" s="313" t="n">
        <v>16</v>
      </c>
    </row>
    <row r="240" ht="16" customHeight="1">
      <c r="A240" s="266" t="inlineStr">
        <is>
          <t>Nylon Strap</t>
        </is>
      </c>
      <c r="B240" s="104" t="inlineStr">
        <is>
          <t>B0FCRCZ1HC</t>
        </is>
      </c>
      <c r="C240" s="103" t="inlineStr">
        <is>
          <t>Nylon Strap Grey</t>
        </is>
      </c>
      <c r="D240" s="105" t="inlineStr">
        <is>
          <t>W39</t>
        </is>
      </c>
      <c r="E240" s="106" t="n">
        <v>0</v>
      </c>
      <c r="F240" s="106" t="n">
        <v>0.75</v>
      </c>
      <c r="G240" s="23" t="n">
        <v>0</v>
      </c>
      <c r="H240" s="23" t="n">
        <v>0</v>
      </c>
      <c r="I240" s="23" t="n">
        <v>0</v>
      </c>
      <c r="J240" s="314" t="n"/>
      <c r="K240" s="81" t="n"/>
      <c r="L240" s="268" t="n">
        <v>192</v>
      </c>
      <c r="M240" s="268" t="n">
        <v>16</v>
      </c>
    </row>
    <row r="241" ht="16" customHeight="1">
      <c r="A241" s="269" t="inlineStr">
        <is>
          <t>Nylon Strap</t>
        </is>
      </c>
      <c r="B241" s="111" t="inlineStr">
        <is>
          <t>B0FCRCZ1HC</t>
        </is>
      </c>
      <c r="C241" s="110" t="inlineStr">
        <is>
          <t>Nylon Strap Grey</t>
        </is>
      </c>
      <c r="D241" s="112" t="inlineStr">
        <is>
          <t>W40</t>
        </is>
      </c>
      <c r="E241" s="113" t="n">
        <v>13.5</v>
      </c>
      <c r="F241" s="113" t="n">
        <v>1.24</v>
      </c>
      <c r="G241" s="25" t="n">
        <v>1</v>
      </c>
      <c r="H241" s="25" t="n">
        <v>1</v>
      </c>
      <c r="I241" s="25" t="n">
        <v>0</v>
      </c>
      <c r="J241" s="318" t="n">
        <v>1</v>
      </c>
      <c r="K241" s="115" t="n">
        <v>9.185185185185185</v>
      </c>
      <c r="L241" s="271" t="n">
        <v>192</v>
      </c>
      <c r="M241" s="271" t="n">
        <v>16</v>
      </c>
    </row>
    <row r="242" ht="16" customHeight="1">
      <c r="A242" s="272" t="inlineStr">
        <is>
          <t>Nylon Strap</t>
        </is>
      </c>
      <c r="B242" s="118" t="inlineStr">
        <is>
          <t>B0FCRCZ1HC</t>
        </is>
      </c>
      <c r="C242" s="117" t="inlineStr">
        <is>
          <t>Nylon Strap Grey</t>
        </is>
      </c>
      <c r="D242" s="119" t="inlineStr">
        <is>
          <t>W41</t>
        </is>
      </c>
      <c r="E242" s="120" t="n">
        <v>0</v>
      </c>
      <c r="F242" s="120" t="n">
        <v>2.44</v>
      </c>
      <c r="G242" s="27" t="n">
        <v>0</v>
      </c>
      <c r="H242" s="27" t="n">
        <v>0</v>
      </c>
      <c r="I242" s="27" t="n">
        <v>0</v>
      </c>
      <c r="J242" s="273" t="n"/>
      <c r="K242" s="77" t="n"/>
      <c r="L242" s="274" t="n">
        <v>192</v>
      </c>
      <c r="M242" s="274" t="n">
        <v>16</v>
      </c>
    </row>
    <row r="243" ht="16" customHeight="1">
      <c r="A243" s="275" t="inlineStr">
        <is>
          <t>Nylon Strap</t>
        </is>
      </c>
      <c r="B243" s="126" t="inlineStr">
        <is>
          <t>B0FCRCZ1HC</t>
        </is>
      </c>
      <c r="C243" s="125" t="inlineStr">
        <is>
          <t>Nylon Strap Grey</t>
        </is>
      </c>
      <c r="D243" s="127" t="inlineStr">
        <is>
          <t>W42</t>
        </is>
      </c>
      <c r="E243" s="128" t="n">
        <v>0</v>
      </c>
      <c r="F243" s="128" t="n">
        <v>11.27</v>
      </c>
      <c r="G243" s="29" t="n">
        <v>0</v>
      </c>
      <c r="H243" s="29" t="n">
        <v>0</v>
      </c>
      <c r="I243" s="29" t="n">
        <v>0</v>
      </c>
      <c r="J243" s="316" t="n"/>
      <c r="K243" s="83" t="n"/>
      <c r="L243" s="277" t="n">
        <v>192</v>
      </c>
      <c r="M243" s="277" t="n">
        <v>16</v>
      </c>
    </row>
    <row r="244" ht="16" customHeight="1">
      <c r="A244" s="278" t="inlineStr">
        <is>
          <t>Nylon Strap</t>
        </is>
      </c>
      <c r="B244" s="133" t="inlineStr">
        <is>
          <t>B0FCRCZ1HC</t>
        </is>
      </c>
      <c r="C244" s="132" t="inlineStr">
        <is>
          <t>Nylon Strap Grey</t>
        </is>
      </c>
      <c r="D244" s="134" t="inlineStr">
        <is>
          <t>W43</t>
        </is>
      </c>
      <c r="E244" s="135" t="n">
        <v>0</v>
      </c>
      <c r="F244" s="135" t="n">
        <v>13.88</v>
      </c>
      <c r="G244" s="31" t="n">
        <v>0</v>
      </c>
      <c r="H244" s="31" t="n">
        <v>0</v>
      </c>
      <c r="I244" s="31" t="n">
        <v>0</v>
      </c>
      <c r="J244" s="279" t="n"/>
      <c r="K244" s="85" t="n"/>
      <c r="L244" s="280" t="n">
        <v>192</v>
      </c>
      <c r="M244" s="280" t="n">
        <v>16</v>
      </c>
    </row>
    <row r="245" ht="16" customHeight="1">
      <c r="A245" s="281" t="inlineStr">
        <is>
          <t>Nylon Strap</t>
        </is>
      </c>
      <c r="B245" s="140" t="inlineStr">
        <is>
          <t>B0FCRCZ1HC</t>
        </is>
      </c>
      <c r="C245" s="139" t="inlineStr">
        <is>
          <t>Nylon Strap Grey</t>
        </is>
      </c>
      <c r="D245" s="141" t="inlineStr">
        <is>
          <t>W44</t>
        </is>
      </c>
      <c r="E245" s="142" t="n">
        <v>0</v>
      </c>
      <c r="F245" s="142" t="n">
        <v>4.07</v>
      </c>
      <c r="G245" s="33" t="n">
        <v>0</v>
      </c>
      <c r="H245" s="33" t="n">
        <v>0</v>
      </c>
      <c r="I245" s="33" t="n">
        <v>0</v>
      </c>
      <c r="J245" s="317" t="n"/>
      <c r="K245" s="84" t="n"/>
      <c r="L245" s="283" t="n">
        <v>192</v>
      </c>
      <c r="M245" s="283" t="n">
        <v>16</v>
      </c>
    </row>
    <row r="246" ht="16" customHeight="1">
      <c r="A246" s="266" t="inlineStr">
        <is>
          <t>Nylon Strap</t>
        </is>
      </c>
      <c r="B246" s="104" t="inlineStr">
        <is>
          <t>B0FD3PSJG3</t>
        </is>
      </c>
      <c r="C246" s="103" t="inlineStr">
        <is>
          <t>Nylon Strap OG</t>
        </is>
      </c>
      <c r="D246" s="105" t="inlineStr">
        <is>
          <t>W23</t>
        </is>
      </c>
      <c r="E246" s="106" t="n">
        <v>0</v>
      </c>
      <c r="F246" s="106" t="n">
        <v>0</v>
      </c>
      <c r="G246" s="23" t="n">
        <v>0</v>
      </c>
      <c r="H246" s="23" t="n">
        <v>0</v>
      </c>
      <c r="I246" s="23" t="n">
        <v>0</v>
      </c>
      <c r="J246" s="314" t="n"/>
      <c r="K246" s="81" t="n"/>
      <c r="L246" s="268" t="n">
        <v>0</v>
      </c>
      <c r="M246" s="268" t="n">
        <v>0</v>
      </c>
    </row>
    <row r="247" ht="16" customHeight="1">
      <c r="A247" s="269" t="inlineStr">
        <is>
          <t>Nylon Strap</t>
        </is>
      </c>
      <c r="B247" s="111" t="inlineStr">
        <is>
          <t>B0FD3PSJG3</t>
        </is>
      </c>
      <c r="C247" s="110" t="inlineStr">
        <is>
          <t>Nylon Strap OG</t>
        </is>
      </c>
      <c r="D247" s="112" t="inlineStr">
        <is>
          <t>W24</t>
        </is>
      </c>
      <c r="E247" s="113" t="n">
        <v>0</v>
      </c>
      <c r="F247" s="113" t="n">
        <v>-0.01</v>
      </c>
      <c r="G247" s="25" t="n">
        <v>0</v>
      </c>
      <c r="H247" s="25" t="n">
        <v>0</v>
      </c>
      <c r="I247" s="25" t="n">
        <v>0</v>
      </c>
      <c r="J247" s="270" t="n"/>
      <c r="K247" s="82" t="n"/>
      <c r="L247" s="271" t="n">
        <v>0</v>
      </c>
      <c r="M247" s="271" t="n">
        <v>0</v>
      </c>
    </row>
    <row r="248" ht="16" customHeight="1">
      <c r="A248" s="272" t="inlineStr">
        <is>
          <t>Nylon Strap</t>
        </is>
      </c>
      <c r="B248" s="118" t="inlineStr">
        <is>
          <t>B0FD3PSJG3</t>
        </is>
      </c>
      <c r="C248" s="117" t="inlineStr">
        <is>
          <t>Nylon Strap OG</t>
        </is>
      </c>
      <c r="D248" s="119" t="inlineStr">
        <is>
          <t>W25</t>
        </is>
      </c>
      <c r="E248" s="120" t="n">
        <v>0</v>
      </c>
      <c r="F248" s="120" t="n">
        <v>0</v>
      </c>
      <c r="G248" s="27" t="n">
        <v>0</v>
      </c>
      <c r="H248" s="27" t="n">
        <v>0</v>
      </c>
      <c r="I248" s="27" t="n">
        <v>0</v>
      </c>
      <c r="J248" s="273" t="n"/>
      <c r="K248" s="77" t="n"/>
      <c r="L248" s="274" t="n">
        <v>0</v>
      </c>
      <c r="M248" s="274" t="n">
        <v>0</v>
      </c>
    </row>
    <row r="249" ht="16" customHeight="1">
      <c r="A249" s="275" t="inlineStr">
        <is>
          <t>Nylon Strap</t>
        </is>
      </c>
      <c r="B249" s="126" t="inlineStr">
        <is>
          <t>B0FD3PSJG3</t>
        </is>
      </c>
      <c r="C249" s="125" t="inlineStr">
        <is>
          <t>Nylon Strap OG</t>
        </is>
      </c>
      <c r="D249" s="127" t="inlineStr">
        <is>
          <t>W26</t>
        </is>
      </c>
      <c r="E249" s="128" t="n">
        <v>0</v>
      </c>
      <c r="F249" s="128" t="n">
        <v>0</v>
      </c>
      <c r="G249" s="29" t="n">
        <v>0</v>
      </c>
      <c r="H249" s="29" t="n">
        <v>0</v>
      </c>
      <c r="I249" s="29" t="n">
        <v>0</v>
      </c>
      <c r="J249" s="316" t="n"/>
      <c r="K249" s="83" t="n"/>
      <c r="L249" s="277" t="n">
        <v>0</v>
      </c>
      <c r="M249" s="277" t="n">
        <v>0</v>
      </c>
    </row>
    <row r="250" ht="16" customHeight="1">
      <c r="A250" s="278" t="inlineStr">
        <is>
          <t>Nylon Strap</t>
        </is>
      </c>
      <c r="B250" s="133" t="inlineStr">
        <is>
          <t>B0FD3PSJG3</t>
        </is>
      </c>
      <c r="C250" s="132" t="inlineStr">
        <is>
          <t>Nylon Strap OG</t>
        </is>
      </c>
      <c r="D250" s="134" t="inlineStr">
        <is>
          <t>W27</t>
        </is>
      </c>
      <c r="E250" s="135" t="n">
        <v>0</v>
      </c>
      <c r="F250" s="135" t="n">
        <v>0.01</v>
      </c>
      <c r="G250" s="31" t="n">
        <v>0</v>
      </c>
      <c r="H250" s="31" t="n">
        <v>0</v>
      </c>
      <c r="I250" s="31" t="n">
        <v>0</v>
      </c>
      <c r="J250" s="279" t="n"/>
      <c r="K250" s="85" t="n"/>
      <c r="L250" s="280" t="n">
        <v>0</v>
      </c>
      <c r="M250" s="280" t="n">
        <v>0</v>
      </c>
    </row>
    <row r="251" ht="16" customHeight="1">
      <c r="A251" s="281" t="inlineStr">
        <is>
          <t>Nylon Strap</t>
        </is>
      </c>
      <c r="B251" s="140" t="inlineStr">
        <is>
          <t>B0FD3PSJG3</t>
        </is>
      </c>
      <c r="C251" s="139" t="inlineStr">
        <is>
          <t>Nylon Strap OG</t>
        </is>
      </c>
      <c r="D251" s="141" t="inlineStr">
        <is>
          <t>W28</t>
        </is>
      </c>
      <c r="E251" s="142" t="n">
        <v>0</v>
      </c>
      <c r="F251" s="142" t="n">
        <v>0.01</v>
      </c>
      <c r="G251" s="33" t="n">
        <v>0</v>
      </c>
      <c r="H251" s="33" t="n">
        <v>0</v>
      </c>
      <c r="I251" s="33" t="n">
        <v>0</v>
      </c>
      <c r="J251" s="317" t="n"/>
      <c r="K251" s="84" t="n"/>
      <c r="L251" s="283" t="n">
        <v>0</v>
      </c>
      <c r="M251" s="283" t="n">
        <v>0</v>
      </c>
    </row>
    <row r="252" ht="16" customHeight="1">
      <c r="A252" s="284" t="inlineStr">
        <is>
          <t>Nylon Strap</t>
        </is>
      </c>
      <c r="B252" s="147" t="inlineStr">
        <is>
          <t>B0FD3PSJG3</t>
        </is>
      </c>
      <c r="C252" s="146" t="inlineStr">
        <is>
          <t>Nylon Strap OG</t>
        </is>
      </c>
      <c r="D252" s="148" t="inlineStr">
        <is>
          <t>W29</t>
        </is>
      </c>
      <c r="E252" s="149" t="n">
        <v>0</v>
      </c>
      <c r="F252" s="149" t="n">
        <v>0</v>
      </c>
      <c r="G252" s="35" t="n">
        <v>0</v>
      </c>
      <c r="H252" s="35" t="n">
        <v>0</v>
      </c>
      <c r="I252" s="35" t="n">
        <v>0</v>
      </c>
      <c r="J252" s="325" t="n"/>
      <c r="K252" s="93" t="n"/>
      <c r="L252" s="286" t="n">
        <v>0</v>
      </c>
      <c r="M252" s="286" t="n">
        <v>0</v>
      </c>
    </row>
    <row r="253" ht="16" customHeight="1">
      <c r="A253" s="287" t="inlineStr">
        <is>
          <t>Nylon Strap</t>
        </is>
      </c>
      <c r="B253" s="155" t="inlineStr">
        <is>
          <t>B0FD3PSJG3</t>
        </is>
      </c>
      <c r="C253" s="154" t="inlineStr">
        <is>
          <t>Nylon Strap OG</t>
        </is>
      </c>
      <c r="D253" s="156" t="inlineStr">
        <is>
          <t>W30</t>
        </is>
      </c>
      <c r="E253" s="157" t="n">
        <v>0</v>
      </c>
      <c r="F253" s="157" t="n">
        <v>0</v>
      </c>
      <c r="G253" s="37" t="n">
        <v>0</v>
      </c>
      <c r="H253" s="37" t="n">
        <v>0</v>
      </c>
      <c r="I253" s="37" t="n">
        <v>0</v>
      </c>
      <c r="J253" s="320" t="n"/>
      <c r="K253" s="86" t="n"/>
      <c r="L253" s="289" t="n">
        <v>0</v>
      </c>
      <c r="M253" s="289" t="n">
        <v>0</v>
      </c>
    </row>
    <row r="254" ht="16" customHeight="1">
      <c r="A254" s="290" t="inlineStr">
        <is>
          <t>Nylon Strap</t>
        </is>
      </c>
      <c r="B254" s="163" t="inlineStr">
        <is>
          <t>B0FD3PSJG3</t>
        </is>
      </c>
      <c r="C254" s="162" t="inlineStr">
        <is>
          <t>Nylon Strap OG</t>
        </is>
      </c>
      <c r="D254" s="164" t="inlineStr">
        <is>
          <t>W31</t>
        </is>
      </c>
      <c r="E254" s="165" t="n">
        <v>0</v>
      </c>
      <c r="F254" s="165" t="n">
        <v>0</v>
      </c>
      <c r="G254" s="39" t="n">
        <v>0</v>
      </c>
      <c r="H254" s="39" t="n">
        <v>0</v>
      </c>
      <c r="I254" s="39" t="n">
        <v>0</v>
      </c>
      <c r="J254" s="291" t="n"/>
      <c r="K254" s="87" t="n"/>
      <c r="L254" s="292" t="n">
        <v>0</v>
      </c>
      <c r="M254" s="292" t="n">
        <v>0</v>
      </c>
    </row>
    <row r="255" ht="16" customHeight="1">
      <c r="A255" s="293" t="inlineStr">
        <is>
          <t>Nylon Strap</t>
        </is>
      </c>
      <c r="B255" s="170" t="inlineStr">
        <is>
          <t>B0FD3PSJG3</t>
        </is>
      </c>
      <c r="C255" s="169" t="inlineStr">
        <is>
          <t>Nylon Strap OG</t>
        </is>
      </c>
      <c r="D255" s="171" t="inlineStr">
        <is>
          <t>W32</t>
        </is>
      </c>
      <c r="E255" s="172" t="n">
        <v>0</v>
      </c>
      <c r="F255" s="172" t="n">
        <v>0.01</v>
      </c>
      <c r="G255" s="41" t="n">
        <v>0</v>
      </c>
      <c r="H255" s="41" t="n">
        <v>0</v>
      </c>
      <c r="I255" s="41" t="n">
        <v>0</v>
      </c>
      <c r="J255" s="294" t="n"/>
      <c r="K255" s="96" t="n"/>
      <c r="L255" s="295" t="n">
        <v>0</v>
      </c>
      <c r="M255" s="295" t="n">
        <v>0</v>
      </c>
    </row>
    <row r="256" ht="16" customHeight="1">
      <c r="A256" s="296" t="inlineStr">
        <is>
          <t>Nylon Strap</t>
        </is>
      </c>
      <c r="B256" s="177" t="inlineStr">
        <is>
          <t>B0FD3PSJG3</t>
        </is>
      </c>
      <c r="C256" s="176" t="inlineStr">
        <is>
          <t>Nylon Strap OG</t>
        </is>
      </c>
      <c r="D256" s="178" t="inlineStr">
        <is>
          <t>W33</t>
        </is>
      </c>
      <c r="E256" s="179" t="n">
        <v>0</v>
      </c>
      <c r="F256" s="179" t="n">
        <v>0.01</v>
      </c>
      <c r="G256" s="43" t="n">
        <v>0</v>
      </c>
      <c r="H256" s="43" t="n">
        <v>0</v>
      </c>
      <c r="I256" s="43" t="n">
        <v>0</v>
      </c>
      <c r="J256" s="322" t="n"/>
      <c r="K256" s="79" t="n"/>
      <c r="L256" s="298" t="n">
        <v>0</v>
      </c>
      <c r="M256" s="298" t="n">
        <v>0</v>
      </c>
    </row>
    <row r="257" ht="16" customHeight="1">
      <c r="A257" s="299" t="inlineStr">
        <is>
          <t>Nylon Strap</t>
        </is>
      </c>
      <c r="B257" s="184" t="inlineStr">
        <is>
          <t>B0FD3PSJG3</t>
        </is>
      </c>
      <c r="C257" s="183" t="inlineStr">
        <is>
          <t>Nylon Strap OG</t>
        </is>
      </c>
      <c r="D257" s="185" t="inlineStr">
        <is>
          <t>W34</t>
        </is>
      </c>
      <c r="E257" s="186" t="n">
        <v>0</v>
      </c>
      <c r="F257" s="186" t="n">
        <v>0.01</v>
      </c>
      <c r="G257" s="45" t="n">
        <v>0</v>
      </c>
      <c r="H257" s="45" t="n">
        <v>0</v>
      </c>
      <c r="I257" s="45" t="n">
        <v>0</v>
      </c>
      <c r="J257" s="329" t="n"/>
      <c r="K257" s="90" t="n"/>
      <c r="L257" s="301" t="n">
        <v>0</v>
      </c>
      <c r="M257" s="301" t="n">
        <v>0</v>
      </c>
    </row>
    <row r="258" ht="16" customHeight="1">
      <c r="A258" s="302" t="inlineStr">
        <is>
          <t>Nylon Strap</t>
        </is>
      </c>
      <c r="B258" s="191" t="inlineStr">
        <is>
          <t>B0FD3PSJG3</t>
        </is>
      </c>
      <c r="C258" s="190" t="inlineStr">
        <is>
          <t>Nylon Strap OG</t>
        </is>
      </c>
      <c r="D258" s="192" t="inlineStr">
        <is>
          <t>W35</t>
        </is>
      </c>
      <c r="E258" s="193" t="n">
        <v>0</v>
      </c>
      <c r="F258" s="193" t="n">
        <v>0</v>
      </c>
      <c r="G258" s="47" t="n">
        <v>0</v>
      </c>
      <c r="H258" s="47" t="n">
        <v>0</v>
      </c>
      <c r="I258" s="47" t="n">
        <v>0</v>
      </c>
      <c r="J258" s="303" t="n"/>
      <c r="K258" s="91" t="n"/>
      <c r="L258" s="304" t="n">
        <v>0</v>
      </c>
      <c r="M258" s="304" t="n">
        <v>0</v>
      </c>
    </row>
    <row r="259" ht="16" customHeight="1">
      <c r="A259" s="305" t="inlineStr">
        <is>
          <t>Nylon Strap</t>
        </is>
      </c>
      <c r="B259" s="198" t="inlineStr">
        <is>
          <t>B0FD3PSJG3</t>
        </is>
      </c>
      <c r="C259" s="197" t="inlineStr">
        <is>
          <t>Nylon Strap OG</t>
        </is>
      </c>
      <c r="D259" s="199" t="inlineStr">
        <is>
          <t>W36</t>
        </is>
      </c>
      <c r="E259" s="200" t="n">
        <v>0</v>
      </c>
      <c r="F259" s="200" t="n">
        <v>0</v>
      </c>
      <c r="G259" s="49" t="n">
        <v>0</v>
      </c>
      <c r="H259" s="49" t="n">
        <v>0</v>
      </c>
      <c r="I259" s="49" t="n">
        <v>0</v>
      </c>
      <c r="J259" s="328" t="n"/>
      <c r="K259" s="92" t="n"/>
      <c r="L259" s="307" t="n">
        <v>0</v>
      </c>
      <c r="M259" s="307" t="n">
        <v>0</v>
      </c>
    </row>
    <row r="260" ht="16" customHeight="1">
      <c r="A260" s="308" t="inlineStr">
        <is>
          <t>Nylon Strap</t>
        </is>
      </c>
      <c r="B260" s="205" t="inlineStr">
        <is>
          <t>B0FD3PSJG3</t>
        </is>
      </c>
      <c r="C260" s="204" t="inlineStr">
        <is>
          <t>Nylon Strap OG</t>
        </is>
      </c>
      <c r="D260" s="206" t="inlineStr">
        <is>
          <t>W37</t>
        </is>
      </c>
      <c r="E260" s="207" t="n">
        <v>0</v>
      </c>
      <c r="F260" s="207" t="n">
        <v>-0.02</v>
      </c>
      <c r="G260" s="51" t="n">
        <v>0</v>
      </c>
      <c r="H260" s="51" t="n">
        <v>0</v>
      </c>
      <c r="I260" s="51" t="n">
        <v>0</v>
      </c>
      <c r="J260" s="323" t="n"/>
      <c r="K260" s="75" t="n"/>
      <c r="L260" s="310" t="n">
        <v>0</v>
      </c>
      <c r="M260" s="310" t="n">
        <v>0</v>
      </c>
    </row>
    <row r="261" ht="16" customHeight="1">
      <c r="A261" s="311" t="inlineStr">
        <is>
          <t>Nylon Strap</t>
        </is>
      </c>
      <c r="B261" s="212" t="inlineStr">
        <is>
          <t>B0FD3PSJG3</t>
        </is>
      </c>
      <c r="C261" s="211" t="inlineStr">
        <is>
          <t>Nylon Strap OG</t>
        </is>
      </c>
      <c r="D261" s="213" t="inlineStr">
        <is>
          <t>W38</t>
        </is>
      </c>
      <c r="E261" s="214" t="n">
        <v>0</v>
      </c>
      <c r="F261" s="214" t="n">
        <v>0</v>
      </c>
      <c r="G261" s="53" t="n">
        <v>0</v>
      </c>
      <c r="H261" s="53" t="n">
        <v>0</v>
      </c>
      <c r="I261" s="53" t="n">
        <v>0</v>
      </c>
      <c r="J261" s="324" t="n"/>
      <c r="K261" s="76" t="n"/>
      <c r="L261" s="313" t="n">
        <v>0</v>
      </c>
      <c r="M261" s="313" t="n">
        <v>0</v>
      </c>
    </row>
    <row r="262" ht="16" customHeight="1">
      <c r="A262" s="266" t="inlineStr">
        <is>
          <t>Nylon Strap</t>
        </is>
      </c>
      <c r="B262" s="104" t="inlineStr">
        <is>
          <t>B0FD3PSJG3</t>
        </is>
      </c>
      <c r="C262" s="103" t="inlineStr">
        <is>
          <t>Nylon Strap OG</t>
        </is>
      </c>
      <c r="D262" s="105" t="inlineStr">
        <is>
          <t>W39</t>
        </is>
      </c>
      <c r="E262" s="106" t="n">
        <v>0</v>
      </c>
      <c r="F262" s="106" t="n">
        <v>0</v>
      </c>
      <c r="G262" s="23" t="n">
        <v>0</v>
      </c>
      <c r="H262" s="23" t="n">
        <v>0</v>
      </c>
      <c r="I262" s="23" t="n">
        <v>0</v>
      </c>
      <c r="J262" s="314" t="n"/>
      <c r="K262" s="81" t="n"/>
      <c r="L262" s="268" t="n">
        <v>0</v>
      </c>
      <c r="M262" s="268" t="n">
        <v>0</v>
      </c>
    </row>
    <row r="263" ht="16" customHeight="1">
      <c r="A263" s="269" t="inlineStr">
        <is>
          <t>Nylon Strap</t>
        </is>
      </c>
      <c r="B263" s="111" t="inlineStr">
        <is>
          <t>B0FD3PSJG3</t>
        </is>
      </c>
      <c r="C263" s="110" t="inlineStr">
        <is>
          <t>Nylon Strap OG</t>
        </is>
      </c>
      <c r="D263" s="112" t="inlineStr">
        <is>
          <t>W40</t>
        </is>
      </c>
      <c r="E263" s="113" t="n">
        <v>0</v>
      </c>
      <c r="F263" s="113" t="n">
        <v>0.01</v>
      </c>
      <c r="G263" s="25" t="n">
        <v>0</v>
      </c>
      <c r="H263" s="25" t="n">
        <v>0</v>
      </c>
      <c r="I263" s="25" t="n">
        <v>0</v>
      </c>
      <c r="J263" s="270" t="n"/>
      <c r="K263" s="82" t="n"/>
      <c r="L263" s="271" t="n">
        <v>0</v>
      </c>
      <c r="M263" s="271" t="n">
        <v>0</v>
      </c>
    </row>
    <row r="264" ht="16" customHeight="1">
      <c r="A264" s="272" t="inlineStr">
        <is>
          <t>Nylon Strap</t>
        </is>
      </c>
      <c r="B264" s="118" t="inlineStr">
        <is>
          <t>B0FD3PSJG3</t>
        </is>
      </c>
      <c r="C264" s="117" t="inlineStr">
        <is>
          <t>Nylon Strap OG</t>
        </is>
      </c>
      <c r="D264" s="119" t="inlineStr">
        <is>
          <t>W41</t>
        </is>
      </c>
      <c r="E264" s="120" t="n">
        <v>0</v>
      </c>
      <c r="F264" s="120" t="n">
        <v>-0.01</v>
      </c>
      <c r="G264" s="27" t="n">
        <v>0</v>
      </c>
      <c r="H264" s="27" t="n">
        <v>0</v>
      </c>
      <c r="I264" s="27" t="n">
        <v>0</v>
      </c>
      <c r="J264" s="273" t="n"/>
      <c r="K264" s="77" t="n"/>
      <c r="L264" s="274" t="n">
        <v>0</v>
      </c>
      <c r="M264" s="274" t="n">
        <v>0</v>
      </c>
    </row>
    <row r="265" ht="16" customHeight="1">
      <c r="A265" s="275" t="inlineStr">
        <is>
          <t>Nylon Strap</t>
        </is>
      </c>
      <c r="B265" s="126" t="inlineStr">
        <is>
          <t>B0FD3PSJG3</t>
        </is>
      </c>
      <c r="C265" s="125" t="inlineStr">
        <is>
          <t>Nylon Strap OG</t>
        </is>
      </c>
      <c r="D265" s="127" t="inlineStr">
        <is>
          <t>W42</t>
        </is>
      </c>
      <c r="E265" s="128" t="n">
        <v>0</v>
      </c>
      <c r="F265" s="128" t="n">
        <v>0</v>
      </c>
      <c r="G265" s="29" t="n">
        <v>0</v>
      </c>
      <c r="H265" s="29" t="n">
        <v>0</v>
      </c>
      <c r="I265" s="29" t="n">
        <v>0</v>
      </c>
      <c r="J265" s="316" t="n"/>
      <c r="K265" s="83" t="n"/>
      <c r="L265" s="277" t="n">
        <v>0</v>
      </c>
      <c r="M265" s="277" t="n">
        <v>0</v>
      </c>
    </row>
    <row r="266" ht="16" customHeight="1">
      <c r="A266" s="278" t="inlineStr">
        <is>
          <t>Nylon Strap</t>
        </is>
      </c>
      <c r="B266" s="133" t="inlineStr">
        <is>
          <t>B0FD3PSJG3</t>
        </is>
      </c>
      <c r="C266" s="132" t="inlineStr">
        <is>
          <t>Nylon Strap OG</t>
        </is>
      </c>
      <c r="D266" s="134" t="inlineStr">
        <is>
          <t>W43</t>
        </is>
      </c>
      <c r="E266" s="135" t="n">
        <v>0</v>
      </c>
      <c r="F266" s="135" t="n">
        <v>0</v>
      </c>
      <c r="G266" s="31" t="n">
        <v>0</v>
      </c>
      <c r="H266" s="31" t="n">
        <v>0</v>
      </c>
      <c r="I266" s="31" t="n">
        <v>0</v>
      </c>
      <c r="J266" s="279" t="n"/>
      <c r="K266" s="85" t="n"/>
      <c r="L266" s="280" t="n">
        <v>0</v>
      </c>
      <c r="M266" s="280" t="n">
        <v>0</v>
      </c>
    </row>
    <row r="267" ht="16" customHeight="1">
      <c r="A267" s="281" t="inlineStr">
        <is>
          <t>Nylon Strap</t>
        </is>
      </c>
      <c r="B267" s="140" t="inlineStr">
        <is>
          <t>B0FD3PSJG3</t>
        </is>
      </c>
      <c r="C267" s="139" t="inlineStr">
        <is>
          <t>Nylon Strap OG</t>
        </is>
      </c>
      <c r="D267" s="141" t="inlineStr">
        <is>
          <t>W44</t>
        </is>
      </c>
      <c r="E267" s="142" t="n">
        <v>0</v>
      </c>
      <c r="F267" s="142" t="n">
        <v>0</v>
      </c>
      <c r="G267" s="33" t="n">
        <v>0</v>
      </c>
      <c r="H267" s="33" t="n">
        <v>0</v>
      </c>
      <c r="I267" s="33" t="n">
        <v>0</v>
      </c>
      <c r="J267" s="317" t="n"/>
      <c r="K267" s="84" t="n"/>
      <c r="L267" s="283" t="n">
        <v>0</v>
      </c>
      <c r="M267" s="283" t="n">
        <v>0</v>
      </c>
    </row>
    <row r="268" ht="16" customHeight="1">
      <c r="A268" s="266" t="inlineStr">
        <is>
          <t>AVENTO</t>
        </is>
      </c>
      <c r="B268" s="104" t="inlineStr">
        <is>
          <t>B01KHB8E4A</t>
        </is>
      </c>
      <c r="C268" s="103" t="inlineStr">
        <is>
          <t>AVENTO Blue/Grey</t>
        </is>
      </c>
      <c r="D268" s="105" t="inlineStr">
        <is>
          <t>W23</t>
        </is>
      </c>
      <c r="E268" s="106" t="n">
        <v>59.5</v>
      </c>
      <c r="F268" s="106" t="n">
        <v>8.98</v>
      </c>
      <c r="G268" s="23" t="n">
        <v>1</v>
      </c>
      <c r="H268" s="23" t="n">
        <v>0</v>
      </c>
      <c r="I268" s="23" t="n">
        <v>1</v>
      </c>
      <c r="J268" s="267" t="n">
        <v>0</v>
      </c>
      <c r="K268" s="108" t="n">
        <v>15.09243697478992</v>
      </c>
      <c r="L268" s="268" t="n">
        <v>1190</v>
      </c>
      <c r="M268" s="268" t="n">
        <v>20</v>
      </c>
    </row>
    <row r="269" ht="16" customHeight="1">
      <c r="A269" s="269" t="inlineStr">
        <is>
          <t>AVENTO</t>
        </is>
      </c>
      <c r="B269" s="111" t="inlineStr">
        <is>
          <t>B01KHB8E4A</t>
        </is>
      </c>
      <c r="C269" s="110" t="inlineStr">
        <is>
          <t>AVENTO Blue/Grey</t>
        </is>
      </c>
      <c r="D269" s="112" t="inlineStr">
        <is>
          <t>W24</t>
        </is>
      </c>
      <c r="E269" s="113" t="n">
        <v>0</v>
      </c>
      <c r="F269" s="113" t="n">
        <v>10.52</v>
      </c>
      <c r="G269" s="25" t="n">
        <v>0</v>
      </c>
      <c r="H269" s="25" t="n">
        <v>0</v>
      </c>
      <c r="I269" s="25" t="n">
        <v>0</v>
      </c>
      <c r="J269" s="270" t="n"/>
      <c r="K269" s="82" t="n"/>
      <c r="L269" s="271" t="n">
        <v>1190</v>
      </c>
      <c r="M269" s="271" t="n">
        <v>20</v>
      </c>
    </row>
    <row r="270" ht="16" customHeight="1">
      <c r="A270" s="272" t="inlineStr">
        <is>
          <t>AVENTO</t>
        </is>
      </c>
      <c r="B270" s="118" t="inlineStr">
        <is>
          <t>B01KHB8E4A</t>
        </is>
      </c>
      <c r="C270" s="117" t="inlineStr">
        <is>
          <t>AVENTO Blue/Grey</t>
        </is>
      </c>
      <c r="D270" s="119" t="inlineStr">
        <is>
          <t>W25</t>
        </is>
      </c>
      <c r="E270" s="120" t="n">
        <v>59.5</v>
      </c>
      <c r="F270" s="120" t="n">
        <v>3.09</v>
      </c>
      <c r="G270" s="27" t="n">
        <v>1</v>
      </c>
      <c r="H270" s="27" t="n">
        <v>1</v>
      </c>
      <c r="I270" s="27" t="n">
        <v>0</v>
      </c>
      <c r="J270" s="315" t="n">
        <v>1</v>
      </c>
      <c r="K270" s="123" t="n">
        <v>5.193277310924369</v>
      </c>
      <c r="L270" s="274" t="n">
        <v>1190</v>
      </c>
      <c r="M270" s="274" t="n">
        <v>20</v>
      </c>
    </row>
    <row r="271" ht="16" customHeight="1">
      <c r="A271" s="275" t="inlineStr">
        <is>
          <t>AVENTO</t>
        </is>
      </c>
      <c r="B271" s="126" t="inlineStr">
        <is>
          <t>B01KHB8E4A</t>
        </is>
      </c>
      <c r="C271" s="125" t="inlineStr">
        <is>
          <t>AVENTO Blue/Grey</t>
        </is>
      </c>
      <c r="D271" s="127" t="inlineStr">
        <is>
          <t>W26</t>
        </is>
      </c>
      <c r="E271" s="128" t="n">
        <v>178.5</v>
      </c>
      <c r="F271" s="128" t="n">
        <v>7.08</v>
      </c>
      <c r="G271" s="29" t="n">
        <v>3</v>
      </c>
      <c r="H271" s="29" t="n">
        <v>3</v>
      </c>
      <c r="I271" s="29" t="n">
        <v>0</v>
      </c>
      <c r="J271" s="276" t="n">
        <v>1</v>
      </c>
      <c r="K271" s="130" t="n">
        <v>3.966386554621849</v>
      </c>
      <c r="L271" s="277" t="n">
        <v>1190</v>
      </c>
      <c r="M271" s="277" t="n">
        <v>20</v>
      </c>
    </row>
    <row r="272" ht="16" customHeight="1">
      <c r="A272" s="278" t="inlineStr">
        <is>
          <t>AVENTO</t>
        </is>
      </c>
      <c r="B272" s="133" t="inlineStr">
        <is>
          <t>B01KHB8E4A</t>
        </is>
      </c>
      <c r="C272" s="132" t="inlineStr">
        <is>
          <t>AVENTO Blue/Grey</t>
        </is>
      </c>
      <c r="D272" s="134" t="inlineStr">
        <is>
          <t>W27</t>
        </is>
      </c>
      <c r="E272" s="135" t="n">
        <v>119</v>
      </c>
      <c r="F272" s="135" t="n">
        <v>15.99</v>
      </c>
      <c r="G272" s="31" t="n">
        <v>2</v>
      </c>
      <c r="H272" s="31" t="n">
        <v>1</v>
      </c>
      <c r="I272" s="31" t="n">
        <v>1</v>
      </c>
      <c r="J272" s="319" t="n">
        <v>0.5</v>
      </c>
      <c r="K272" s="137" t="n">
        <v>13.43697478991597</v>
      </c>
      <c r="L272" s="280" t="n">
        <v>1190</v>
      </c>
      <c r="M272" s="280" t="n">
        <v>20</v>
      </c>
    </row>
    <row r="273" ht="16" customHeight="1">
      <c r="A273" s="281" t="inlineStr">
        <is>
          <t>AVENTO</t>
        </is>
      </c>
      <c r="B273" s="140" t="inlineStr">
        <is>
          <t>B01KHB8E4A</t>
        </is>
      </c>
      <c r="C273" s="139" t="inlineStr">
        <is>
          <t>AVENTO Blue/Grey</t>
        </is>
      </c>
      <c r="D273" s="141" t="inlineStr">
        <is>
          <t>W28</t>
        </is>
      </c>
      <c r="E273" s="142" t="n">
        <v>119</v>
      </c>
      <c r="F273" s="142" t="n">
        <v>6.45</v>
      </c>
      <c r="G273" s="33" t="n">
        <v>2</v>
      </c>
      <c r="H273" s="33" t="n">
        <v>1</v>
      </c>
      <c r="I273" s="33" t="n">
        <v>1</v>
      </c>
      <c r="J273" s="282" t="n">
        <v>0.5</v>
      </c>
      <c r="K273" s="144" t="n">
        <v>5.420168067226891</v>
      </c>
      <c r="L273" s="283" t="n">
        <v>1190</v>
      </c>
      <c r="M273" s="283" t="n">
        <v>20</v>
      </c>
    </row>
    <row r="274" ht="16" customHeight="1">
      <c r="A274" s="284" t="inlineStr">
        <is>
          <t>AVENTO</t>
        </is>
      </c>
      <c r="B274" s="147" t="inlineStr">
        <is>
          <t>B01KHB8E4A</t>
        </is>
      </c>
      <c r="C274" s="146" t="inlineStr">
        <is>
          <t>AVENTO Blue/Grey</t>
        </is>
      </c>
      <c r="D274" s="148" t="inlineStr">
        <is>
          <t>W29</t>
        </is>
      </c>
      <c r="E274" s="149" t="n">
        <v>0</v>
      </c>
      <c r="F274" s="149" t="n">
        <v>9.550000000000001</v>
      </c>
      <c r="G274" s="35" t="n">
        <v>0</v>
      </c>
      <c r="H274" s="35" t="n">
        <v>0</v>
      </c>
      <c r="I274" s="35" t="n">
        <v>0</v>
      </c>
      <c r="J274" s="325" t="n"/>
      <c r="K274" s="93" t="n"/>
      <c r="L274" s="286" t="n">
        <v>1190</v>
      </c>
      <c r="M274" s="286" t="n">
        <v>20</v>
      </c>
    </row>
    <row r="275" ht="16" customHeight="1">
      <c r="A275" s="287" t="inlineStr">
        <is>
          <t>AVENTO</t>
        </is>
      </c>
      <c r="B275" s="155" t="inlineStr">
        <is>
          <t>B01KHB8E4A</t>
        </is>
      </c>
      <c r="C275" s="154" t="inlineStr">
        <is>
          <t>AVENTO Blue/Grey</t>
        </is>
      </c>
      <c r="D275" s="156" t="inlineStr">
        <is>
          <t>W30</t>
        </is>
      </c>
      <c r="E275" s="157" t="n">
        <v>59.5</v>
      </c>
      <c r="F275" s="157" t="n">
        <v>11.35</v>
      </c>
      <c r="G275" s="37" t="n">
        <v>1</v>
      </c>
      <c r="H275" s="37" t="n">
        <v>1</v>
      </c>
      <c r="I275" s="37" t="n">
        <v>0</v>
      </c>
      <c r="J275" s="288" t="n">
        <v>1</v>
      </c>
      <c r="K275" s="160" t="n">
        <v>19.07563025210084</v>
      </c>
      <c r="L275" s="289" t="n">
        <v>1190</v>
      </c>
      <c r="M275" s="289" t="n">
        <v>20</v>
      </c>
    </row>
    <row r="276" ht="16" customHeight="1">
      <c r="A276" s="290" t="inlineStr">
        <is>
          <t>AVENTO</t>
        </is>
      </c>
      <c r="B276" s="163" t="inlineStr">
        <is>
          <t>B01KHB8E4A</t>
        </is>
      </c>
      <c r="C276" s="162" t="inlineStr">
        <is>
          <t>AVENTO Blue/Grey</t>
        </is>
      </c>
      <c r="D276" s="164" t="inlineStr">
        <is>
          <t>W31</t>
        </is>
      </c>
      <c r="E276" s="165" t="n">
        <v>59.5</v>
      </c>
      <c r="F276" s="165" t="n">
        <v>43.27</v>
      </c>
      <c r="G276" s="39" t="n">
        <v>1</v>
      </c>
      <c r="H276" s="39" t="n">
        <v>0</v>
      </c>
      <c r="I276" s="39" t="n">
        <v>1</v>
      </c>
      <c r="J276" s="321" t="n">
        <v>0</v>
      </c>
      <c r="K276" s="167" t="n">
        <v>72.72268907563026</v>
      </c>
      <c r="L276" s="292" t="n">
        <v>1190</v>
      </c>
      <c r="M276" s="292" t="n">
        <v>20</v>
      </c>
    </row>
    <row r="277" ht="16" customHeight="1">
      <c r="A277" s="293" t="inlineStr">
        <is>
          <t>AVENTO</t>
        </is>
      </c>
      <c r="B277" s="170" t="inlineStr">
        <is>
          <t>B01KHB8E4A</t>
        </is>
      </c>
      <c r="C277" s="169" t="inlineStr">
        <is>
          <t>AVENTO Blue/Grey</t>
        </is>
      </c>
      <c r="D277" s="171" t="inlineStr">
        <is>
          <t>W32</t>
        </is>
      </c>
      <c r="E277" s="172" t="n">
        <v>59.5</v>
      </c>
      <c r="F277" s="172" t="n">
        <v>36.77</v>
      </c>
      <c r="G277" s="41" t="n">
        <v>1</v>
      </c>
      <c r="H277" s="41" t="n">
        <v>1</v>
      </c>
      <c r="I277" s="41" t="n">
        <v>0</v>
      </c>
      <c r="J277" s="326" t="n">
        <v>1</v>
      </c>
      <c r="K277" s="174" t="n">
        <v>61.7983193277311</v>
      </c>
      <c r="L277" s="295" t="n">
        <v>1190</v>
      </c>
      <c r="M277" s="295" t="n">
        <v>20</v>
      </c>
    </row>
    <row r="278" ht="16" customHeight="1">
      <c r="A278" s="296" t="inlineStr">
        <is>
          <t>AVENTO</t>
        </is>
      </c>
      <c r="B278" s="177" t="inlineStr">
        <is>
          <t>B01KHB8E4A</t>
        </is>
      </c>
      <c r="C278" s="176" t="inlineStr">
        <is>
          <t>AVENTO Blue/Grey</t>
        </is>
      </c>
      <c r="D278" s="178" t="inlineStr">
        <is>
          <t>W33</t>
        </is>
      </c>
      <c r="E278" s="179" t="n">
        <v>59.5</v>
      </c>
      <c r="F278" s="179" t="n">
        <v>34.13</v>
      </c>
      <c r="G278" s="43" t="n">
        <v>1</v>
      </c>
      <c r="H278" s="43" t="n">
        <v>0</v>
      </c>
      <c r="I278" s="43" t="n">
        <v>1</v>
      </c>
      <c r="J278" s="297" t="n">
        <v>0</v>
      </c>
      <c r="K278" s="181" t="n">
        <v>57.36134453781513</v>
      </c>
      <c r="L278" s="298" t="n">
        <v>1190</v>
      </c>
      <c r="M278" s="298" t="n">
        <v>20</v>
      </c>
    </row>
    <row r="279" ht="16" customHeight="1">
      <c r="A279" s="299" t="inlineStr">
        <is>
          <t>AVENTO</t>
        </is>
      </c>
      <c r="B279" s="184" t="inlineStr">
        <is>
          <t>B01KHB8E4A</t>
        </is>
      </c>
      <c r="C279" s="183" t="inlineStr">
        <is>
          <t>AVENTO Blue/Grey</t>
        </is>
      </c>
      <c r="D279" s="185" t="inlineStr">
        <is>
          <t>W34</t>
        </is>
      </c>
      <c r="E279" s="186" t="n">
        <v>0</v>
      </c>
      <c r="F279" s="186" t="n">
        <v>42.6</v>
      </c>
      <c r="G279" s="45" t="n">
        <v>0</v>
      </c>
      <c r="H279" s="45" t="n">
        <v>0</v>
      </c>
      <c r="I279" s="45" t="n">
        <v>0</v>
      </c>
      <c r="J279" s="329" t="n"/>
      <c r="K279" s="90" t="n"/>
      <c r="L279" s="301" t="n">
        <v>1190</v>
      </c>
      <c r="M279" s="301" t="n">
        <v>20</v>
      </c>
    </row>
    <row r="280" ht="16" customHeight="1">
      <c r="A280" s="302" t="inlineStr">
        <is>
          <t>AVENTO</t>
        </is>
      </c>
      <c r="B280" s="191" t="inlineStr">
        <is>
          <t>B01KHB8E4A</t>
        </is>
      </c>
      <c r="C280" s="190" t="inlineStr">
        <is>
          <t>AVENTO Blue/Grey</t>
        </is>
      </c>
      <c r="D280" s="192" t="inlineStr">
        <is>
          <t>W35</t>
        </is>
      </c>
      <c r="E280" s="193" t="n">
        <v>59.5</v>
      </c>
      <c r="F280" s="193" t="n">
        <v>48.81</v>
      </c>
      <c r="G280" s="47" t="n">
        <v>1</v>
      </c>
      <c r="H280" s="47" t="n">
        <v>1</v>
      </c>
      <c r="I280" s="47" t="n">
        <v>0</v>
      </c>
      <c r="J280" s="327" t="n">
        <v>1</v>
      </c>
      <c r="K280" s="195" t="n">
        <v>82.03361344537815</v>
      </c>
      <c r="L280" s="304" t="n">
        <v>1190</v>
      </c>
      <c r="M280" s="304" t="n">
        <v>20</v>
      </c>
    </row>
    <row r="281" ht="16" customHeight="1">
      <c r="A281" s="305" t="inlineStr">
        <is>
          <t>AVENTO</t>
        </is>
      </c>
      <c r="B281" s="198" t="inlineStr">
        <is>
          <t>B01KHB8E4A</t>
        </is>
      </c>
      <c r="C281" s="197" t="inlineStr">
        <is>
          <t>AVENTO Blue/Grey</t>
        </is>
      </c>
      <c r="D281" s="199" t="inlineStr">
        <is>
          <t>W36</t>
        </is>
      </c>
      <c r="E281" s="200" t="n">
        <v>0</v>
      </c>
      <c r="F281" s="200" t="n">
        <v>38.02</v>
      </c>
      <c r="G281" s="49" t="n">
        <v>0</v>
      </c>
      <c r="H281" s="49" t="n">
        <v>0</v>
      </c>
      <c r="I281" s="49" t="n">
        <v>0</v>
      </c>
      <c r="J281" s="328" t="n"/>
      <c r="K281" s="92" t="n"/>
      <c r="L281" s="307" t="n">
        <v>1190</v>
      </c>
      <c r="M281" s="307" t="n">
        <v>20</v>
      </c>
    </row>
    <row r="282" ht="16" customHeight="1">
      <c r="A282" s="308" t="inlineStr">
        <is>
          <t>AVENTO</t>
        </is>
      </c>
      <c r="B282" s="205" t="inlineStr">
        <is>
          <t>B01KHB8E4A</t>
        </is>
      </c>
      <c r="C282" s="204" t="inlineStr">
        <is>
          <t>AVENTO Blue/Grey</t>
        </is>
      </c>
      <c r="D282" s="206" t="inlineStr">
        <is>
          <t>W37</t>
        </is>
      </c>
      <c r="E282" s="207" t="n">
        <v>0</v>
      </c>
      <c r="F282" s="207" t="n">
        <v>44.41</v>
      </c>
      <c r="G282" s="51" t="n">
        <v>0</v>
      </c>
      <c r="H282" s="51" t="n">
        <v>0</v>
      </c>
      <c r="I282" s="51" t="n">
        <v>0</v>
      </c>
      <c r="J282" s="323" t="n"/>
      <c r="K282" s="75" t="n"/>
      <c r="L282" s="310" t="n">
        <v>1190</v>
      </c>
      <c r="M282" s="310" t="n">
        <v>20</v>
      </c>
    </row>
    <row r="283" ht="16" customHeight="1">
      <c r="A283" s="311" t="inlineStr">
        <is>
          <t>AVENTO</t>
        </is>
      </c>
      <c r="B283" s="212" t="inlineStr">
        <is>
          <t>B01KHB8E4A</t>
        </is>
      </c>
      <c r="C283" s="211" t="inlineStr">
        <is>
          <t>AVENTO Blue/Grey</t>
        </is>
      </c>
      <c r="D283" s="213" t="inlineStr">
        <is>
          <t>W38</t>
        </is>
      </c>
      <c r="E283" s="214" t="n">
        <v>0</v>
      </c>
      <c r="F283" s="214" t="n">
        <v>34.92</v>
      </c>
      <c r="G283" s="53" t="n">
        <v>0</v>
      </c>
      <c r="H283" s="53" t="n">
        <v>0</v>
      </c>
      <c r="I283" s="53" t="n">
        <v>0</v>
      </c>
      <c r="J283" s="324" t="n"/>
      <c r="K283" s="76" t="n"/>
      <c r="L283" s="313" t="n">
        <v>1190</v>
      </c>
      <c r="M283" s="313" t="n">
        <v>20</v>
      </c>
    </row>
    <row r="284" ht="16" customHeight="1">
      <c r="A284" s="266" t="inlineStr">
        <is>
          <t>AVENTO</t>
        </is>
      </c>
      <c r="B284" s="104" t="inlineStr">
        <is>
          <t>B01KHB8E4A</t>
        </is>
      </c>
      <c r="C284" s="103" t="inlineStr">
        <is>
          <t>AVENTO Blue/Grey</t>
        </is>
      </c>
      <c r="D284" s="105" t="inlineStr">
        <is>
          <t>W39</t>
        </is>
      </c>
      <c r="E284" s="106" t="n">
        <v>59.5</v>
      </c>
      <c r="F284" s="106" t="n">
        <v>18.3</v>
      </c>
      <c r="G284" s="23" t="n">
        <v>1</v>
      </c>
      <c r="H284" s="23" t="n">
        <v>0</v>
      </c>
      <c r="I284" s="23" t="n">
        <v>1</v>
      </c>
      <c r="J284" s="267" t="n">
        <v>0</v>
      </c>
      <c r="K284" s="108" t="n">
        <v>30.7563025210084</v>
      </c>
      <c r="L284" s="268" t="n">
        <v>1190</v>
      </c>
      <c r="M284" s="268" t="n">
        <v>20</v>
      </c>
    </row>
    <row r="285" ht="16" customHeight="1">
      <c r="A285" s="269" t="inlineStr">
        <is>
          <t>AVENTO</t>
        </is>
      </c>
      <c r="B285" s="111" t="inlineStr">
        <is>
          <t>B01KHB8E4A</t>
        </is>
      </c>
      <c r="C285" s="110" t="inlineStr">
        <is>
          <t>AVENTO Blue/Grey</t>
        </is>
      </c>
      <c r="D285" s="112" t="inlineStr">
        <is>
          <t>W40</t>
        </is>
      </c>
      <c r="E285" s="113" t="n">
        <v>119</v>
      </c>
      <c r="F285" s="113" t="n">
        <v>19.24</v>
      </c>
      <c r="G285" s="25" t="n">
        <v>2</v>
      </c>
      <c r="H285" s="25" t="n">
        <v>2</v>
      </c>
      <c r="I285" s="25" t="n">
        <v>0</v>
      </c>
      <c r="J285" s="318" t="n">
        <v>1</v>
      </c>
      <c r="K285" s="115" t="n">
        <v>16.16806722689076</v>
      </c>
      <c r="L285" s="271" t="n">
        <v>1190</v>
      </c>
      <c r="M285" s="271" t="n">
        <v>20</v>
      </c>
    </row>
    <row r="286" ht="16" customHeight="1">
      <c r="A286" s="272" t="inlineStr">
        <is>
          <t>AVENTO</t>
        </is>
      </c>
      <c r="B286" s="118" t="inlineStr">
        <is>
          <t>B01KHB8E4A</t>
        </is>
      </c>
      <c r="C286" s="117" t="inlineStr">
        <is>
          <t>AVENTO Blue/Grey</t>
        </is>
      </c>
      <c r="D286" s="119" t="inlineStr">
        <is>
          <t>W41</t>
        </is>
      </c>
      <c r="E286" s="120" t="n">
        <v>0</v>
      </c>
      <c r="F286" s="120" t="n">
        <v>8.039999999999999</v>
      </c>
      <c r="G286" s="27" t="n">
        <v>0</v>
      </c>
      <c r="H286" s="27" t="n">
        <v>0</v>
      </c>
      <c r="I286" s="27" t="n">
        <v>0</v>
      </c>
      <c r="J286" s="273" t="n"/>
      <c r="K286" s="77" t="n"/>
      <c r="L286" s="274" t="n">
        <v>1190</v>
      </c>
      <c r="M286" s="274" t="n">
        <v>20</v>
      </c>
    </row>
    <row r="287" ht="16" customHeight="1">
      <c r="A287" s="275" t="inlineStr">
        <is>
          <t>AVENTO</t>
        </is>
      </c>
      <c r="B287" s="126" t="inlineStr">
        <is>
          <t>B01KHB8E4A</t>
        </is>
      </c>
      <c r="C287" s="125" t="inlineStr">
        <is>
          <t>AVENTO Blue/Grey</t>
        </is>
      </c>
      <c r="D287" s="127" t="inlineStr">
        <is>
          <t>W42</t>
        </is>
      </c>
      <c r="E287" s="128" t="n">
        <v>59.5</v>
      </c>
      <c r="F287" s="128" t="n">
        <v>15.72</v>
      </c>
      <c r="G287" s="29" t="n">
        <v>1</v>
      </c>
      <c r="H287" s="29" t="n">
        <v>0</v>
      </c>
      <c r="I287" s="29" t="n">
        <v>1</v>
      </c>
      <c r="J287" s="276" t="n">
        <v>0</v>
      </c>
      <c r="K287" s="130" t="n">
        <v>26.42016806722689</v>
      </c>
      <c r="L287" s="277" t="n">
        <v>1190</v>
      </c>
      <c r="M287" s="277" t="n">
        <v>20</v>
      </c>
    </row>
    <row r="288" ht="16" customHeight="1">
      <c r="A288" s="278" t="inlineStr">
        <is>
          <t>AVENTO</t>
        </is>
      </c>
      <c r="B288" s="133" t="inlineStr">
        <is>
          <t>B01KHB8E4A</t>
        </is>
      </c>
      <c r="C288" s="132" t="inlineStr">
        <is>
          <t>AVENTO Blue/Grey</t>
        </is>
      </c>
      <c r="D288" s="134" t="inlineStr">
        <is>
          <t>W43</t>
        </is>
      </c>
      <c r="E288" s="135" t="n">
        <v>0</v>
      </c>
      <c r="F288" s="135" t="n">
        <v>17.44</v>
      </c>
      <c r="G288" s="31" t="n">
        <v>0</v>
      </c>
      <c r="H288" s="31" t="n">
        <v>0</v>
      </c>
      <c r="I288" s="31" t="n">
        <v>0</v>
      </c>
      <c r="J288" s="279" t="n"/>
      <c r="K288" s="85" t="n"/>
      <c r="L288" s="280" t="n">
        <v>1190</v>
      </c>
      <c r="M288" s="280" t="n">
        <v>20</v>
      </c>
    </row>
    <row r="289" ht="16" customHeight="1">
      <c r="A289" s="281" t="inlineStr">
        <is>
          <t>AVENTO</t>
        </is>
      </c>
      <c r="B289" s="140" t="inlineStr">
        <is>
          <t>B01KHB8E4A</t>
        </is>
      </c>
      <c r="C289" s="139" t="inlineStr">
        <is>
          <t>AVENTO Blue/Grey</t>
        </is>
      </c>
      <c r="D289" s="141" t="inlineStr">
        <is>
          <t>W44</t>
        </is>
      </c>
      <c r="E289" s="142" t="n">
        <v>119</v>
      </c>
      <c r="F289" s="142" t="n">
        <v>5.68</v>
      </c>
      <c r="G289" s="33" t="n">
        <v>2</v>
      </c>
      <c r="H289" s="33" t="n">
        <v>1</v>
      </c>
      <c r="I289" s="33" t="n">
        <v>1</v>
      </c>
      <c r="J289" s="282" t="n">
        <v>0.5</v>
      </c>
      <c r="K289" s="144" t="n">
        <v>4.773109243697479</v>
      </c>
      <c r="L289" s="283" t="n">
        <v>1190</v>
      </c>
      <c r="M289" s="283" t="n">
        <v>20</v>
      </c>
    </row>
    <row r="290" ht="16" customHeight="1">
      <c r="A290" s="266" t="inlineStr">
        <is>
          <t>AVENTO</t>
        </is>
      </c>
      <c r="B290" s="104" t="inlineStr">
        <is>
          <t>B01KHB8DKA</t>
        </is>
      </c>
      <c r="C290" s="103" t="inlineStr">
        <is>
          <t>AVENTO Red/Grey</t>
        </is>
      </c>
      <c r="D290" s="105" t="inlineStr">
        <is>
          <t>W23</t>
        </is>
      </c>
      <c r="E290" s="106" t="n">
        <v>0</v>
      </c>
      <c r="F290" s="106" t="n">
        <v>3.27</v>
      </c>
      <c r="G290" s="23" t="n">
        <v>0</v>
      </c>
      <c r="H290" s="23" t="n">
        <v>0</v>
      </c>
      <c r="I290" s="23" t="n">
        <v>0</v>
      </c>
      <c r="J290" s="314" t="n"/>
      <c r="K290" s="81" t="n"/>
      <c r="L290" s="268" t="n">
        <v>595</v>
      </c>
      <c r="M290" s="268" t="n">
        <v>10</v>
      </c>
    </row>
    <row r="291" ht="16" customHeight="1">
      <c r="A291" s="269" t="inlineStr">
        <is>
          <t>AVENTO</t>
        </is>
      </c>
      <c r="B291" s="111" t="inlineStr">
        <is>
          <t>B01KHB8DKA</t>
        </is>
      </c>
      <c r="C291" s="110" t="inlineStr">
        <is>
          <t>AVENTO Red/Grey</t>
        </is>
      </c>
      <c r="D291" s="112" t="inlineStr">
        <is>
          <t>W24</t>
        </is>
      </c>
      <c r="E291" s="113" t="n">
        <v>59.5</v>
      </c>
      <c r="F291" s="113" t="n">
        <v>1.65</v>
      </c>
      <c r="G291" s="25" t="n">
        <v>1</v>
      </c>
      <c r="H291" s="25" t="n">
        <v>1</v>
      </c>
      <c r="I291" s="25" t="n">
        <v>0</v>
      </c>
      <c r="J291" s="318" t="n">
        <v>1</v>
      </c>
      <c r="K291" s="115" t="n">
        <v>2.773109243697479</v>
      </c>
      <c r="L291" s="271" t="n">
        <v>595</v>
      </c>
      <c r="M291" s="271" t="n">
        <v>10</v>
      </c>
    </row>
    <row r="292" ht="16" customHeight="1">
      <c r="A292" s="272" t="inlineStr">
        <is>
          <t>AVENTO</t>
        </is>
      </c>
      <c r="B292" s="118" t="inlineStr">
        <is>
          <t>B01KHB8DKA</t>
        </is>
      </c>
      <c r="C292" s="117" t="inlineStr">
        <is>
          <t>AVENTO Red/Grey</t>
        </is>
      </c>
      <c r="D292" s="119" t="inlineStr">
        <is>
          <t>W25</t>
        </is>
      </c>
      <c r="E292" s="120" t="n">
        <v>0</v>
      </c>
      <c r="F292" s="120" t="n">
        <v>1.65</v>
      </c>
      <c r="G292" s="27" t="n">
        <v>0</v>
      </c>
      <c r="H292" s="27" t="n">
        <v>0</v>
      </c>
      <c r="I292" s="27" t="n">
        <v>0</v>
      </c>
      <c r="J292" s="273" t="n"/>
      <c r="K292" s="77" t="n"/>
      <c r="L292" s="274" t="n">
        <v>595</v>
      </c>
      <c r="M292" s="274" t="n">
        <v>10</v>
      </c>
    </row>
    <row r="293" ht="16" customHeight="1">
      <c r="A293" s="275" t="inlineStr">
        <is>
          <t>AVENTO</t>
        </is>
      </c>
      <c r="B293" s="126" t="inlineStr">
        <is>
          <t>B01KHB8DKA</t>
        </is>
      </c>
      <c r="C293" s="125" t="inlineStr">
        <is>
          <t>AVENTO Red/Grey</t>
        </is>
      </c>
      <c r="D293" s="127" t="inlineStr">
        <is>
          <t>W26</t>
        </is>
      </c>
      <c r="E293" s="128" t="n">
        <v>0</v>
      </c>
      <c r="F293" s="128" t="n">
        <v>1.1</v>
      </c>
      <c r="G293" s="29" t="n">
        <v>0</v>
      </c>
      <c r="H293" s="29" t="n">
        <v>0</v>
      </c>
      <c r="I293" s="29" t="n">
        <v>0</v>
      </c>
      <c r="J293" s="316" t="n"/>
      <c r="K293" s="83" t="n"/>
      <c r="L293" s="277" t="n">
        <v>595</v>
      </c>
      <c r="M293" s="277" t="n">
        <v>10</v>
      </c>
    </row>
    <row r="294" ht="16" customHeight="1">
      <c r="A294" s="278" t="inlineStr">
        <is>
          <t>AVENTO</t>
        </is>
      </c>
      <c r="B294" s="133" t="inlineStr">
        <is>
          <t>B01KHB8DKA</t>
        </is>
      </c>
      <c r="C294" s="132" t="inlineStr">
        <is>
          <t>AVENTO Red/Grey</t>
        </is>
      </c>
      <c r="D294" s="134" t="inlineStr">
        <is>
          <t>W27</t>
        </is>
      </c>
      <c r="E294" s="135" t="n">
        <v>119</v>
      </c>
      <c r="F294" s="135" t="n">
        <v>3.74</v>
      </c>
      <c r="G294" s="31" t="n">
        <v>2</v>
      </c>
      <c r="H294" s="31" t="n">
        <v>2</v>
      </c>
      <c r="I294" s="31" t="n">
        <v>0</v>
      </c>
      <c r="J294" s="319" t="n">
        <v>1</v>
      </c>
      <c r="K294" s="137" t="n">
        <v>3.142857142857143</v>
      </c>
      <c r="L294" s="280" t="n">
        <v>595</v>
      </c>
      <c r="M294" s="280" t="n">
        <v>10</v>
      </c>
    </row>
    <row r="295" ht="16" customHeight="1">
      <c r="A295" s="281" t="inlineStr">
        <is>
          <t>AVENTO</t>
        </is>
      </c>
      <c r="B295" s="140" t="inlineStr">
        <is>
          <t>B01KHB8DKA</t>
        </is>
      </c>
      <c r="C295" s="139" t="inlineStr">
        <is>
          <t>AVENTO Red/Grey</t>
        </is>
      </c>
      <c r="D295" s="141" t="inlineStr">
        <is>
          <t>W28</t>
        </is>
      </c>
      <c r="E295" s="142" t="n">
        <v>0</v>
      </c>
      <c r="F295" s="142" t="n">
        <v>1.86</v>
      </c>
      <c r="G295" s="33" t="n">
        <v>0</v>
      </c>
      <c r="H295" s="33" t="n">
        <v>0</v>
      </c>
      <c r="I295" s="33" t="n">
        <v>0</v>
      </c>
      <c r="J295" s="317" t="n"/>
      <c r="K295" s="84" t="n"/>
      <c r="L295" s="283" t="n">
        <v>595</v>
      </c>
      <c r="M295" s="283" t="n">
        <v>10</v>
      </c>
    </row>
    <row r="296" ht="16" customHeight="1">
      <c r="A296" s="284" t="inlineStr">
        <is>
          <t>AVENTO</t>
        </is>
      </c>
      <c r="B296" s="147" t="inlineStr">
        <is>
          <t>B01KHB8DKA</t>
        </is>
      </c>
      <c r="C296" s="146" t="inlineStr">
        <is>
          <t>AVENTO Red/Grey</t>
        </is>
      </c>
      <c r="D296" s="148" t="inlineStr">
        <is>
          <t>W29</t>
        </is>
      </c>
      <c r="E296" s="149" t="n">
        <v>59.5</v>
      </c>
      <c r="F296" s="149" t="n">
        <v>6</v>
      </c>
      <c r="G296" s="35" t="n">
        <v>1</v>
      </c>
      <c r="H296" s="35" t="n">
        <v>1</v>
      </c>
      <c r="I296" s="35" t="n">
        <v>0</v>
      </c>
      <c r="J296" s="285" t="n">
        <v>1</v>
      </c>
      <c r="K296" s="152" t="n">
        <v>10.08403361344538</v>
      </c>
      <c r="L296" s="286" t="n">
        <v>595</v>
      </c>
      <c r="M296" s="286" t="n">
        <v>10</v>
      </c>
    </row>
    <row r="297" ht="16" customHeight="1">
      <c r="A297" s="287" t="inlineStr">
        <is>
          <t>AVENTO</t>
        </is>
      </c>
      <c r="B297" s="155" t="inlineStr">
        <is>
          <t>B01KHB8DKA</t>
        </is>
      </c>
      <c r="C297" s="154" t="inlineStr">
        <is>
          <t>AVENTO Red/Grey</t>
        </is>
      </c>
      <c r="D297" s="156" t="inlineStr">
        <is>
          <t>W30</t>
        </is>
      </c>
      <c r="E297" s="157" t="n">
        <v>59.5</v>
      </c>
      <c r="F297" s="157" t="n">
        <v>3.84</v>
      </c>
      <c r="G297" s="37" t="n">
        <v>1</v>
      </c>
      <c r="H297" s="37" t="n">
        <v>0</v>
      </c>
      <c r="I297" s="37" t="n">
        <v>1</v>
      </c>
      <c r="J297" s="288" t="n">
        <v>0</v>
      </c>
      <c r="K297" s="160" t="n">
        <v>6.453781512605042</v>
      </c>
      <c r="L297" s="289" t="n">
        <v>595</v>
      </c>
      <c r="M297" s="289" t="n">
        <v>10</v>
      </c>
    </row>
    <row r="298" ht="16" customHeight="1">
      <c r="A298" s="290" t="inlineStr">
        <is>
          <t>AVENTO</t>
        </is>
      </c>
      <c r="B298" s="163" t="inlineStr">
        <is>
          <t>B01KHB8DKA</t>
        </is>
      </c>
      <c r="C298" s="162" t="inlineStr">
        <is>
          <t>AVENTO Red/Grey</t>
        </is>
      </c>
      <c r="D298" s="164" t="inlineStr">
        <is>
          <t>W31</t>
        </is>
      </c>
      <c r="E298" s="165" t="n">
        <v>0</v>
      </c>
      <c r="F298" s="165" t="n">
        <v>1.65</v>
      </c>
      <c r="G298" s="39" t="n">
        <v>0</v>
      </c>
      <c r="H298" s="39" t="n">
        <v>0</v>
      </c>
      <c r="I298" s="39" t="n">
        <v>0</v>
      </c>
      <c r="J298" s="291" t="n"/>
      <c r="K298" s="87" t="n"/>
      <c r="L298" s="292" t="n">
        <v>595</v>
      </c>
      <c r="M298" s="292" t="n">
        <v>10</v>
      </c>
    </row>
    <row r="299" ht="16" customHeight="1">
      <c r="A299" s="293" t="inlineStr">
        <is>
          <t>AVENTO</t>
        </is>
      </c>
      <c r="B299" s="170" t="inlineStr">
        <is>
          <t>B01KHB8DKA</t>
        </is>
      </c>
      <c r="C299" s="169" t="inlineStr">
        <is>
          <t>AVENTO Red/Grey</t>
        </is>
      </c>
      <c r="D299" s="171" t="inlineStr">
        <is>
          <t>W32</t>
        </is>
      </c>
      <c r="E299" s="172" t="n">
        <v>0</v>
      </c>
      <c r="F299" s="172" t="n">
        <v>1.09</v>
      </c>
      <c r="G299" s="41" t="n">
        <v>0</v>
      </c>
      <c r="H299" s="41" t="n">
        <v>0</v>
      </c>
      <c r="I299" s="41" t="n">
        <v>0</v>
      </c>
      <c r="J299" s="294" t="n"/>
      <c r="K299" s="96" t="n"/>
      <c r="L299" s="295" t="n">
        <v>595</v>
      </c>
      <c r="M299" s="295" t="n">
        <v>10</v>
      </c>
    </row>
    <row r="300" ht="16" customHeight="1">
      <c r="A300" s="296" t="inlineStr">
        <is>
          <t>AVENTO</t>
        </is>
      </c>
      <c r="B300" s="177" t="inlineStr">
        <is>
          <t>B01KHB8DKA</t>
        </is>
      </c>
      <c r="C300" s="176" t="inlineStr">
        <is>
          <t>AVENTO Red/Grey</t>
        </is>
      </c>
      <c r="D300" s="178" t="inlineStr">
        <is>
          <t>W33</t>
        </is>
      </c>
      <c r="E300" s="179" t="n">
        <v>0</v>
      </c>
      <c r="F300" s="179" t="n">
        <v>1.65</v>
      </c>
      <c r="G300" s="43" t="n">
        <v>0</v>
      </c>
      <c r="H300" s="43" t="n">
        <v>0</v>
      </c>
      <c r="I300" s="43" t="n">
        <v>0</v>
      </c>
      <c r="J300" s="322" t="n"/>
      <c r="K300" s="79" t="n"/>
      <c r="L300" s="298" t="n">
        <v>595</v>
      </c>
      <c r="M300" s="298" t="n">
        <v>10</v>
      </c>
    </row>
    <row r="301" ht="16" customHeight="1">
      <c r="A301" s="299" t="inlineStr">
        <is>
          <t>AVENTO</t>
        </is>
      </c>
      <c r="B301" s="184" t="inlineStr">
        <is>
          <t>B01KHB8DKA</t>
        </is>
      </c>
      <c r="C301" s="183" t="inlineStr">
        <is>
          <t>AVENTO Red/Grey</t>
        </is>
      </c>
      <c r="D301" s="185" t="inlineStr">
        <is>
          <t>W34</t>
        </is>
      </c>
      <c r="E301" s="186" t="n">
        <v>119</v>
      </c>
      <c r="F301" s="186" t="n">
        <v>2.08</v>
      </c>
      <c r="G301" s="45" t="n">
        <v>2</v>
      </c>
      <c r="H301" s="45" t="n">
        <v>1</v>
      </c>
      <c r="I301" s="45" t="n">
        <v>1</v>
      </c>
      <c r="J301" s="300" t="n">
        <v>0.5</v>
      </c>
      <c r="K301" s="188" t="n">
        <v>1.747899159663866</v>
      </c>
      <c r="L301" s="301" t="n">
        <v>595</v>
      </c>
      <c r="M301" s="301" t="n">
        <v>10</v>
      </c>
    </row>
    <row r="302" ht="16" customHeight="1">
      <c r="A302" s="302" t="inlineStr">
        <is>
          <t>AVENTO</t>
        </is>
      </c>
      <c r="B302" s="191" t="inlineStr">
        <is>
          <t>B01KHB8DKA</t>
        </is>
      </c>
      <c r="C302" s="190" t="inlineStr">
        <is>
          <t>AVENTO Red/Grey</t>
        </is>
      </c>
      <c r="D302" s="192" t="inlineStr">
        <is>
          <t>W35</t>
        </is>
      </c>
      <c r="E302" s="193" t="n">
        <v>0</v>
      </c>
      <c r="F302" s="193" t="n">
        <v>0.55</v>
      </c>
      <c r="G302" s="47" t="n">
        <v>0</v>
      </c>
      <c r="H302" s="47" t="n">
        <v>0</v>
      </c>
      <c r="I302" s="47" t="n">
        <v>0</v>
      </c>
      <c r="J302" s="303" t="n"/>
      <c r="K302" s="91" t="n"/>
      <c r="L302" s="304" t="n">
        <v>595</v>
      </c>
      <c r="M302" s="304" t="n">
        <v>10</v>
      </c>
    </row>
    <row r="303" ht="16" customHeight="1">
      <c r="A303" s="305" t="inlineStr">
        <is>
          <t>AVENTO</t>
        </is>
      </c>
      <c r="B303" s="198" t="inlineStr">
        <is>
          <t>B01KHB8DKA</t>
        </is>
      </c>
      <c r="C303" s="197" t="inlineStr">
        <is>
          <t>AVENTO Red/Grey</t>
        </is>
      </c>
      <c r="D303" s="199" t="inlineStr">
        <is>
          <t>W36</t>
        </is>
      </c>
      <c r="E303" s="200" t="n">
        <v>59.5</v>
      </c>
      <c r="F303" s="200" t="n">
        <v>3.3</v>
      </c>
      <c r="G303" s="49" t="n">
        <v>1</v>
      </c>
      <c r="H303" s="49" t="n">
        <v>1</v>
      </c>
      <c r="I303" s="49" t="n">
        <v>0</v>
      </c>
      <c r="J303" s="306" t="n">
        <v>1</v>
      </c>
      <c r="K303" s="202" t="n">
        <v>5.546218487394958</v>
      </c>
      <c r="L303" s="307" t="n">
        <v>595</v>
      </c>
      <c r="M303" s="307" t="n">
        <v>10</v>
      </c>
    </row>
    <row r="304" ht="16" customHeight="1">
      <c r="A304" s="308" t="inlineStr">
        <is>
          <t>AVENTO</t>
        </is>
      </c>
      <c r="B304" s="205" t="inlineStr">
        <is>
          <t>B01KHB8DKA</t>
        </is>
      </c>
      <c r="C304" s="204" t="inlineStr">
        <is>
          <t>AVENTO Red/Grey</t>
        </is>
      </c>
      <c r="D304" s="206" t="inlineStr">
        <is>
          <t>W37</t>
        </is>
      </c>
      <c r="E304" s="207" t="n">
        <v>0</v>
      </c>
      <c r="F304" s="207" t="n">
        <v>1.77</v>
      </c>
      <c r="G304" s="51" t="n">
        <v>0</v>
      </c>
      <c r="H304" s="51" t="n">
        <v>0</v>
      </c>
      <c r="I304" s="51" t="n">
        <v>0</v>
      </c>
      <c r="J304" s="323" t="n"/>
      <c r="K304" s="75" t="n"/>
      <c r="L304" s="310" t="n">
        <v>595</v>
      </c>
      <c r="M304" s="310" t="n">
        <v>10</v>
      </c>
    </row>
    <row r="305" ht="16" customHeight="1">
      <c r="A305" s="311" t="inlineStr">
        <is>
          <t>AVENTO</t>
        </is>
      </c>
      <c r="B305" s="212" t="inlineStr">
        <is>
          <t>B01KHB8DKA</t>
        </is>
      </c>
      <c r="C305" s="211" t="inlineStr">
        <is>
          <t>AVENTO Red/Grey</t>
        </is>
      </c>
      <c r="D305" s="213" t="inlineStr">
        <is>
          <t>W38</t>
        </is>
      </c>
      <c r="E305" s="214" t="n">
        <v>0</v>
      </c>
      <c r="F305" s="214" t="n">
        <v>1.57</v>
      </c>
      <c r="G305" s="53" t="n">
        <v>0</v>
      </c>
      <c r="H305" s="53" t="n">
        <v>0</v>
      </c>
      <c r="I305" s="53" t="n">
        <v>0</v>
      </c>
      <c r="J305" s="324" t="n"/>
      <c r="K305" s="76" t="n"/>
      <c r="L305" s="313" t="n">
        <v>595</v>
      </c>
      <c r="M305" s="313" t="n">
        <v>10</v>
      </c>
    </row>
    <row r="306" ht="16" customHeight="1">
      <c r="A306" s="266" t="inlineStr">
        <is>
          <t>AVENTO</t>
        </is>
      </c>
      <c r="B306" s="104" t="inlineStr">
        <is>
          <t>B01KHB8DKA</t>
        </is>
      </c>
      <c r="C306" s="103" t="inlineStr">
        <is>
          <t>AVENTO Red/Grey</t>
        </is>
      </c>
      <c r="D306" s="105" t="inlineStr">
        <is>
          <t>W39</t>
        </is>
      </c>
      <c r="E306" s="106" t="n">
        <v>0</v>
      </c>
      <c r="F306" s="106" t="n">
        <v>1.1</v>
      </c>
      <c r="G306" s="23" t="n">
        <v>0</v>
      </c>
      <c r="H306" s="23" t="n">
        <v>0</v>
      </c>
      <c r="I306" s="23" t="n">
        <v>0</v>
      </c>
      <c r="J306" s="314" t="n"/>
      <c r="K306" s="81" t="n"/>
      <c r="L306" s="268" t="n">
        <v>595</v>
      </c>
      <c r="M306" s="268" t="n">
        <v>10</v>
      </c>
    </row>
    <row r="307" ht="16" customHeight="1">
      <c r="A307" s="269" t="inlineStr">
        <is>
          <t>AVENTO</t>
        </is>
      </c>
      <c r="B307" s="111" t="inlineStr">
        <is>
          <t>B01KHB8DKA</t>
        </is>
      </c>
      <c r="C307" s="110" t="inlineStr">
        <is>
          <t>AVENTO Red/Grey</t>
        </is>
      </c>
      <c r="D307" s="112" t="inlineStr">
        <is>
          <t>W40</t>
        </is>
      </c>
      <c r="E307" s="113" t="n">
        <v>59.5</v>
      </c>
      <c r="F307" s="113" t="n">
        <v>1.07</v>
      </c>
      <c r="G307" s="25" t="n">
        <v>1</v>
      </c>
      <c r="H307" s="25" t="n">
        <v>1</v>
      </c>
      <c r="I307" s="25" t="n">
        <v>0</v>
      </c>
      <c r="J307" s="318" t="n">
        <v>1</v>
      </c>
      <c r="K307" s="115" t="n">
        <v>1.798319327731092</v>
      </c>
      <c r="L307" s="271" t="n">
        <v>595</v>
      </c>
      <c r="M307" s="271" t="n">
        <v>10</v>
      </c>
    </row>
    <row r="308" ht="16" customHeight="1">
      <c r="A308" s="272" t="inlineStr">
        <is>
          <t>AVENTO</t>
        </is>
      </c>
      <c r="B308" s="118" t="inlineStr">
        <is>
          <t>B01KHB8DKA</t>
        </is>
      </c>
      <c r="C308" s="117" t="inlineStr">
        <is>
          <t>AVENTO Red/Grey</t>
        </is>
      </c>
      <c r="D308" s="119" t="inlineStr">
        <is>
          <t>W41</t>
        </is>
      </c>
      <c r="E308" s="120" t="n">
        <v>0</v>
      </c>
      <c r="F308" s="120" t="n">
        <v>0.88</v>
      </c>
      <c r="G308" s="27" t="n">
        <v>0</v>
      </c>
      <c r="H308" s="27" t="n">
        <v>0</v>
      </c>
      <c r="I308" s="27" t="n">
        <v>0</v>
      </c>
      <c r="J308" s="273" t="n"/>
      <c r="K308" s="77" t="n"/>
      <c r="L308" s="274" t="n">
        <v>595</v>
      </c>
      <c r="M308" s="274" t="n">
        <v>10</v>
      </c>
    </row>
    <row r="309" ht="16" customHeight="1">
      <c r="A309" s="275" t="inlineStr">
        <is>
          <t>AVENTO</t>
        </is>
      </c>
      <c r="B309" s="126" t="inlineStr">
        <is>
          <t>B01KHB8DKA</t>
        </is>
      </c>
      <c r="C309" s="125" t="inlineStr">
        <is>
          <t>AVENTO Red/Grey</t>
        </is>
      </c>
      <c r="D309" s="127" t="inlineStr">
        <is>
          <t>W42</t>
        </is>
      </c>
      <c r="E309" s="128" t="n">
        <v>0</v>
      </c>
      <c r="F309" s="128" t="n">
        <v>0</v>
      </c>
      <c r="G309" s="29" t="n">
        <v>0</v>
      </c>
      <c r="H309" s="29" t="n">
        <v>0</v>
      </c>
      <c r="I309" s="29" t="n">
        <v>0</v>
      </c>
      <c r="J309" s="316" t="n"/>
      <c r="K309" s="83" t="n"/>
      <c r="L309" s="277" t="n">
        <v>595</v>
      </c>
      <c r="M309" s="277" t="n">
        <v>10</v>
      </c>
    </row>
    <row r="310" ht="16" customHeight="1">
      <c r="A310" s="278" t="inlineStr">
        <is>
          <t>AVENTO</t>
        </is>
      </c>
      <c r="B310" s="133" t="inlineStr">
        <is>
          <t>B01KHB8DKA</t>
        </is>
      </c>
      <c r="C310" s="132" t="inlineStr">
        <is>
          <t>AVENTO Red/Grey</t>
        </is>
      </c>
      <c r="D310" s="134" t="inlineStr">
        <is>
          <t>W43</t>
        </is>
      </c>
      <c r="E310" s="135" t="n">
        <v>59.5</v>
      </c>
      <c r="F310" s="135" t="n">
        <v>0.37</v>
      </c>
      <c r="G310" s="31" t="n">
        <v>1</v>
      </c>
      <c r="H310" s="31" t="n">
        <v>1</v>
      </c>
      <c r="I310" s="31" t="n">
        <v>0</v>
      </c>
      <c r="J310" s="319" t="n">
        <v>1</v>
      </c>
      <c r="K310" s="137" t="n">
        <v>0.6218487394957983</v>
      </c>
      <c r="L310" s="280" t="n">
        <v>595</v>
      </c>
      <c r="M310" s="280" t="n">
        <v>10</v>
      </c>
    </row>
    <row r="311" ht="16" customHeight="1">
      <c r="A311" s="281" t="inlineStr">
        <is>
          <t>AVENTO</t>
        </is>
      </c>
      <c r="B311" s="140" t="inlineStr">
        <is>
          <t>B01KHB8DKA</t>
        </is>
      </c>
      <c r="C311" s="139" t="inlineStr">
        <is>
          <t>AVENTO Red/Grey</t>
        </is>
      </c>
      <c r="D311" s="141" t="inlineStr">
        <is>
          <t>W44</t>
        </is>
      </c>
      <c r="E311" s="142" t="n">
        <v>0</v>
      </c>
      <c r="F311" s="142" t="n">
        <v>0.96</v>
      </c>
      <c r="G311" s="33" t="n">
        <v>0</v>
      </c>
      <c r="H311" s="33" t="n">
        <v>0</v>
      </c>
      <c r="I311" s="33" t="n">
        <v>0</v>
      </c>
      <c r="J311" s="317" t="n"/>
      <c r="K311" s="84" t="n"/>
      <c r="L311" s="283" t="n">
        <v>595</v>
      </c>
      <c r="M311" s="283" t="n">
        <v>10</v>
      </c>
    </row>
    <row r="312" ht="16" customHeight="1">
      <c r="A312" s="266" t="inlineStr">
        <is>
          <t>AVENTO</t>
        </is>
      </c>
      <c r="B312" s="104" t="inlineStr">
        <is>
          <t>B01N3OVRWE</t>
        </is>
      </c>
      <c r="C312" s="103" t="inlineStr">
        <is>
          <t>AVENTO BLK/Grey</t>
        </is>
      </c>
      <c r="D312" s="105" t="inlineStr">
        <is>
          <t>W23</t>
        </is>
      </c>
      <c r="E312" s="106" t="n">
        <v>0</v>
      </c>
      <c r="F312" s="106" t="n">
        <v>7.45</v>
      </c>
      <c r="G312" s="23" t="n">
        <v>0</v>
      </c>
      <c r="H312" s="23" t="n">
        <v>0</v>
      </c>
      <c r="I312" s="23" t="n">
        <v>0</v>
      </c>
      <c r="J312" s="314" t="n"/>
      <c r="K312" s="81" t="n"/>
      <c r="L312" s="268" t="n">
        <v>59.5</v>
      </c>
      <c r="M312" s="268" t="n">
        <v>1</v>
      </c>
    </row>
    <row r="313" ht="16" customHeight="1">
      <c r="A313" s="269" t="inlineStr">
        <is>
          <t>AVENTO</t>
        </is>
      </c>
      <c r="B313" s="111" t="inlineStr">
        <is>
          <t>B01N3OVRWE</t>
        </is>
      </c>
      <c r="C313" s="110" t="inlineStr">
        <is>
          <t>AVENTO BLK/Grey</t>
        </is>
      </c>
      <c r="D313" s="112" t="inlineStr">
        <is>
          <t>W24</t>
        </is>
      </c>
      <c r="E313" s="113" t="n">
        <v>59.5</v>
      </c>
      <c r="F313" s="113" t="n">
        <v>0.95</v>
      </c>
      <c r="G313" s="25" t="n">
        <v>1</v>
      </c>
      <c r="H313" s="25" t="n">
        <v>0</v>
      </c>
      <c r="I313" s="25" t="n">
        <v>1</v>
      </c>
      <c r="J313" s="318" t="n">
        <v>0</v>
      </c>
      <c r="K313" s="115" t="n">
        <v>1.596638655462185</v>
      </c>
      <c r="L313" s="271" t="n">
        <v>59.5</v>
      </c>
      <c r="M313" s="271" t="n">
        <v>1</v>
      </c>
    </row>
    <row r="314" ht="16" customHeight="1">
      <c r="A314" s="272" t="inlineStr">
        <is>
          <t>AVENTO</t>
        </is>
      </c>
      <c r="B314" s="118" t="inlineStr">
        <is>
          <t>B01N3OVRWE</t>
        </is>
      </c>
      <c r="C314" s="117" t="inlineStr">
        <is>
          <t>AVENTO BLK/Grey</t>
        </is>
      </c>
      <c r="D314" s="119" t="inlineStr">
        <is>
          <t>W25</t>
        </is>
      </c>
      <c r="E314" s="120" t="n">
        <v>0</v>
      </c>
      <c r="F314" s="120" t="n">
        <v>0</v>
      </c>
      <c r="G314" s="27" t="n">
        <v>0</v>
      </c>
      <c r="H314" s="27" t="n">
        <v>0</v>
      </c>
      <c r="I314" s="27" t="n">
        <v>0</v>
      </c>
      <c r="J314" s="273" t="n"/>
      <c r="K314" s="77" t="n"/>
      <c r="L314" s="274" t="n">
        <v>59.5</v>
      </c>
      <c r="M314" s="274" t="n">
        <v>1</v>
      </c>
    </row>
    <row r="315" ht="16" customHeight="1">
      <c r="A315" s="275" t="inlineStr">
        <is>
          <t>AVENTO</t>
        </is>
      </c>
      <c r="B315" s="126" t="inlineStr">
        <is>
          <t>B01N3OVRWE</t>
        </is>
      </c>
      <c r="C315" s="125" t="inlineStr">
        <is>
          <t>AVENTO BLK/Grey</t>
        </is>
      </c>
      <c r="D315" s="127" t="inlineStr">
        <is>
          <t>W26</t>
        </is>
      </c>
      <c r="E315" s="128" t="n">
        <v>0</v>
      </c>
      <c r="F315" s="128" t="n">
        <v>0</v>
      </c>
      <c r="G315" s="29" t="n">
        <v>0</v>
      </c>
      <c r="H315" s="29" t="n">
        <v>0</v>
      </c>
      <c r="I315" s="29" t="n">
        <v>0</v>
      </c>
      <c r="J315" s="316" t="n"/>
      <c r="K315" s="83" t="n"/>
      <c r="L315" s="277" t="n">
        <v>59.5</v>
      </c>
      <c r="M315" s="277" t="n">
        <v>1</v>
      </c>
    </row>
    <row r="316" ht="16" customHeight="1">
      <c r="A316" s="278" t="inlineStr">
        <is>
          <t>AVENTO</t>
        </is>
      </c>
      <c r="B316" s="133" t="inlineStr">
        <is>
          <t>B01N3OVRWE</t>
        </is>
      </c>
      <c r="C316" s="132" t="inlineStr">
        <is>
          <t>AVENTO BLK/Grey</t>
        </is>
      </c>
      <c r="D316" s="134" t="inlineStr">
        <is>
          <t>W27</t>
        </is>
      </c>
      <c r="E316" s="135" t="n">
        <v>0</v>
      </c>
      <c r="F316" s="135" t="n">
        <v>0</v>
      </c>
      <c r="G316" s="31" t="n">
        <v>0</v>
      </c>
      <c r="H316" s="31" t="n">
        <v>0</v>
      </c>
      <c r="I316" s="31" t="n">
        <v>0</v>
      </c>
      <c r="J316" s="279" t="n"/>
      <c r="K316" s="85" t="n"/>
      <c r="L316" s="280" t="n">
        <v>59.5</v>
      </c>
      <c r="M316" s="280" t="n">
        <v>1</v>
      </c>
    </row>
    <row r="317" ht="16" customHeight="1">
      <c r="A317" s="281" t="inlineStr">
        <is>
          <t>AVENTO</t>
        </is>
      </c>
      <c r="B317" s="140" t="inlineStr">
        <is>
          <t>B01N3OVRWE</t>
        </is>
      </c>
      <c r="C317" s="139" t="inlineStr">
        <is>
          <t>AVENTO BLK/Grey</t>
        </is>
      </c>
      <c r="D317" s="141" t="inlineStr">
        <is>
          <t>W28</t>
        </is>
      </c>
      <c r="E317" s="142" t="n">
        <v>0</v>
      </c>
      <c r="F317" s="142" t="n">
        <v>0</v>
      </c>
      <c r="G317" s="33" t="n">
        <v>0</v>
      </c>
      <c r="H317" s="33" t="n">
        <v>0</v>
      </c>
      <c r="I317" s="33" t="n">
        <v>0</v>
      </c>
      <c r="J317" s="317" t="n"/>
      <c r="K317" s="84" t="n"/>
      <c r="L317" s="283" t="n">
        <v>59.5</v>
      </c>
      <c r="M317" s="283" t="n">
        <v>1</v>
      </c>
    </row>
    <row r="318" ht="16" customHeight="1">
      <c r="A318" s="284" t="inlineStr">
        <is>
          <t>AVENTO</t>
        </is>
      </c>
      <c r="B318" s="147" t="inlineStr">
        <is>
          <t>B01N3OVRWE</t>
        </is>
      </c>
      <c r="C318" s="146" t="inlineStr">
        <is>
          <t>AVENTO BLK/Grey</t>
        </is>
      </c>
      <c r="D318" s="148" t="inlineStr">
        <is>
          <t>W29</t>
        </is>
      </c>
      <c r="E318" s="149" t="n">
        <v>0</v>
      </c>
      <c r="F318" s="149" t="n">
        <v>0</v>
      </c>
      <c r="G318" s="35" t="n">
        <v>0</v>
      </c>
      <c r="H318" s="35" t="n">
        <v>0</v>
      </c>
      <c r="I318" s="35" t="n">
        <v>0</v>
      </c>
      <c r="J318" s="325" t="n"/>
      <c r="K318" s="93" t="n"/>
      <c r="L318" s="286" t="n">
        <v>59.5</v>
      </c>
      <c r="M318" s="286" t="n">
        <v>1</v>
      </c>
    </row>
    <row r="319" ht="16" customHeight="1">
      <c r="A319" s="287" t="inlineStr">
        <is>
          <t>AVENTO</t>
        </is>
      </c>
      <c r="B319" s="155" t="inlineStr">
        <is>
          <t>B01N3OVRWE</t>
        </is>
      </c>
      <c r="C319" s="154" t="inlineStr">
        <is>
          <t>AVENTO BLK/Grey</t>
        </is>
      </c>
      <c r="D319" s="156" t="inlineStr">
        <is>
          <t>W30</t>
        </is>
      </c>
      <c r="E319" s="157" t="n">
        <v>0</v>
      </c>
      <c r="F319" s="157" t="n">
        <v>0</v>
      </c>
      <c r="G319" s="37" t="n">
        <v>0</v>
      </c>
      <c r="H319" s="37" t="n">
        <v>0</v>
      </c>
      <c r="I319" s="37" t="n">
        <v>0</v>
      </c>
      <c r="J319" s="320" t="n"/>
      <c r="K319" s="86" t="n"/>
      <c r="L319" s="289" t="n">
        <v>59.5</v>
      </c>
      <c r="M319" s="289" t="n">
        <v>1</v>
      </c>
    </row>
    <row r="320" ht="16" customHeight="1">
      <c r="A320" s="290" t="inlineStr">
        <is>
          <t>AVENTO</t>
        </is>
      </c>
      <c r="B320" s="163" t="inlineStr">
        <is>
          <t>B01N3OVRWE</t>
        </is>
      </c>
      <c r="C320" s="162" t="inlineStr">
        <is>
          <t>AVENTO BLK/Grey</t>
        </is>
      </c>
      <c r="D320" s="164" t="inlineStr">
        <is>
          <t>W31</t>
        </is>
      </c>
      <c r="E320" s="165" t="n">
        <v>0</v>
      </c>
      <c r="F320" s="165" t="n">
        <v>0</v>
      </c>
      <c r="G320" s="39" t="n">
        <v>0</v>
      </c>
      <c r="H320" s="39" t="n">
        <v>0</v>
      </c>
      <c r="I320" s="39" t="n">
        <v>0</v>
      </c>
      <c r="J320" s="291" t="n"/>
      <c r="K320" s="87" t="n"/>
      <c r="L320" s="292" t="n">
        <v>59.5</v>
      </c>
      <c r="M320" s="292" t="n">
        <v>1</v>
      </c>
    </row>
    <row r="321" ht="16" customHeight="1">
      <c r="A321" s="293" t="inlineStr">
        <is>
          <t>AVENTO</t>
        </is>
      </c>
      <c r="B321" s="170" t="inlineStr">
        <is>
          <t>B01N3OVRWE</t>
        </is>
      </c>
      <c r="C321" s="169" t="inlineStr">
        <is>
          <t>AVENTO BLK/Grey</t>
        </is>
      </c>
      <c r="D321" s="171" t="inlineStr">
        <is>
          <t>W32</t>
        </is>
      </c>
      <c r="E321" s="172" t="n">
        <v>0</v>
      </c>
      <c r="F321" s="172" t="n">
        <v>0</v>
      </c>
      <c r="G321" s="41" t="n">
        <v>0</v>
      </c>
      <c r="H321" s="41" t="n">
        <v>0</v>
      </c>
      <c r="I321" s="41" t="n">
        <v>0</v>
      </c>
      <c r="J321" s="294" t="n"/>
      <c r="K321" s="96" t="n"/>
      <c r="L321" s="295" t="n">
        <v>59.5</v>
      </c>
      <c r="M321" s="295" t="n">
        <v>1</v>
      </c>
    </row>
    <row r="322" ht="16" customHeight="1">
      <c r="A322" s="296" t="inlineStr">
        <is>
          <t>AVENTO</t>
        </is>
      </c>
      <c r="B322" s="177" t="inlineStr">
        <is>
          <t>B01N3OVRWE</t>
        </is>
      </c>
      <c r="C322" s="176" t="inlineStr">
        <is>
          <t>AVENTO BLK/Grey</t>
        </is>
      </c>
      <c r="D322" s="178" t="inlineStr">
        <is>
          <t>W33</t>
        </is>
      </c>
      <c r="E322" s="179" t="n">
        <v>0</v>
      </c>
      <c r="F322" s="179" t="n">
        <v>0</v>
      </c>
      <c r="G322" s="43" t="n">
        <v>0</v>
      </c>
      <c r="H322" s="43" t="n">
        <v>0</v>
      </c>
      <c r="I322" s="43" t="n">
        <v>0</v>
      </c>
      <c r="J322" s="322" t="n"/>
      <c r="K322" s="79" t="n"/>
      <c r="L322" s="298" t="n">
        <v>59.5</v>
      </c>
      <c r="M322" s="298" t="n">
        <v>1</v>
      </c>
    </row>
    <row r="323" ht="16" customHeight="1">
      <c r="A323" s="299" t="inlineStr">
        <is>
          <t>AVENTO</t>
        </is>
      </c>
      <c r="B323" s="184" t="inlineStr">
        <is>
          <t>B01N3OVRWE</t>
        </is>
      </c>
      <c r="C323" s="183" t="inlineStr">
        <is>
          <t>AVENTO BLK/Grey</t>
        </is>
      </c>
      <c r="D323" s="185" t="inlineStr">
        <is>
          <t>W34</t>
        </is>
      </c>
      <c r="E323" s="186" t="n">
        <v>0</v>
      </c>
      <c r="F323" s="186" t="n">
        <v>0</v>
      </c>
      <c r="G323" s="45" t="n">
        <v>0</v>
      </c>
      <c r="H323" s="45" t="n">
        <v>0</v>
      </c>
      <c r="I323" s="45" t="n">
        <v>0</v>
      </c>
      <c r="J323" s="329" t="n"/>
      <c r="K323" s="90" t="n"/>
      <c r="L323" s="301" t="n">
        <v>59.5</v>
      </c>
      <c r="M323" s="301" t="n">
        <v>1</v>
      </c>
    </row>
    <row r="324" ht="16" customHeight="1">
      <c r="A324" s="302" t="inlineStr">
        <is>
          <t>AVENTO</t>
        </is>
      </c>
      <c r="B324" s="191" t="inlineStr">
        <is>
          <t>B01N3OVRWE</t>
        </is>
      </c>
      <c r="C324" s="190" t="inlineStr">
        <is>
          <t>AVENTO BLK/Grey</t>
        </is>
      </c>
      <c r="D324" s="192" t="inlineStr">
        <is>
          <t>W35</t>
        </is>
      </c>
      <c r="E324" s="193" t="n">
        <v>0</v>
      </c>
      <c r="F324" s="193" t="n">
        <v>0</v>
      </c>
      <c r="G324" s="47" t="n">
        <v>0</v>
      </c>
      <c r="H324" s="47" t="n">
        <v>0</v>
      </c>
      <c r="I324" s="47" t="n">
        <v>0</v>
      </c>
      <c r="J324" s="303" t="n"/>
      <c r="K324" s="91" t="n"/>
      <c r="L324" s="304" t="n">
        <v>59.5</v>
      </c>
      <c r="M324" s="304" t="n">
        <v>1</v>
      </c>
    </row>
    <row r="325" ht="16" customHeight="1">
      <c r="A325" s="305" t="inlineStr">
        <is>
          <t>AVENTO</t>
        </is>
      </c>
      <c r="B325" s="198" t="inlineStr">
        <is>
          <t>B01N3OVRWE</t>
        </is>
      </c>
      <c r="C325" s="197" t="inlineStr">
        <is>
          <t>AVENTO BLK/Grey</t>
        </is>
      </c>
      <c r="D325" s="199" t="inlineStr">
        <is>
          <t>W36</t>
        </is>
      </c>
      <c r="E325" s="200" t="n">
        <v>0</v>
      </c>
      <c r="F325" s="200" t="n">
        <v>0</v>
      </c>
      <c r="G325" s="49" t="n">
        <v>0</v>
      </c>
      <c r="H325" s="49" t="n">
        <v>0</v>
      </c>
      <c r="I325" s="49" t="n">
        <v>0</v>
      </c>
      <c r="J325" s="328" t="n"/>
      <c r="K325" s="92" t="n"/>
      <c r="L325" s="307" t="n">
        <v>59.5</v>
      </c>
      <c r="M325" s="307" t="n">
        <v>1</v>
      </c>
    </row>
    <row r="326" ht="16" customHeight="1">
      <c r="A326" s="308" t="inlineStr">
        <is>
          <t>AVENTO</t>
        </is>
      </c>
      <c r="B326" s="205" t="inlineStr">
        <is>
          <t>B01N3OVRWE</t>
        </is>
      </c>
      <c r="C326" s="204" t="inlineStr">
        <is>
          <t>AVENTO BLK/Grey</t>
        </is>
      </c>
      <c r="D326" s="206" t="inlineStr">
        <is>
          <t>W37</t>
        </is>
      </c>
      <c r="E326" s="207" t="n">
        <v>0</v>
      </c>
      <c r="F326" s="207" t="n">
        <v>0</v>
      </c>
      <c r="G326" s="51" t="n">
        <v>0</v>
      </c>
      <c r="H326" s="51" t="n">
        <v>0</v>
      </c>
      <c r="I326" s="51" t="n">
        <v>0</v>
      </c>
      <c r="J326" s="323" t="n"/>
      <c r="K326" s="75" t="n"/>
      <c r="L326" s="310" t="n">
        <v>59.5</v>
      </c>
      <c r="M326" s="310" t="n">
        <v>1</v>
      </c>
    </row>
    <row r="327" ht="16" customHeight="1">
      <c r="A327" s="311" t="inlineStr">
        <is>
          <t>AVENTO</t>
        </is>
      </c>
      <c r="B327" s="212" t="inlineStr">
        <is>
          <t>B01N3OVRWE</t>
        </is>
      </c>
      <c r="C327" s="211" t="inlineStr">
        <is>
          <t>AVENTO BLK/Grey</t>
        </is>
      </c>
      <c r="D327" s="213" t="inlineStr">
        <is>
          <t>W38</t>
        </is>
      </c>
      <c r="E327" s="214" t="n">
        <v>0</v>
      </c>
      <c r="F327" s="214" t="n">
        <v>0</v>
      </c>
      <c r="G327" s="53" t="n">
        <v>0</v>
      </c>
      <c r="H327" s="53" t="n">
        <v>0</v>
      </c>
      <c r="I327" s="53" t="n">
        <v>0</v>
      </c>
      <c r="J327" s="324" t="n"/>
      <c r="K327" s="76" t="n"/>
      <c r="L327" s="313" t="n">
        <v>59.5</v>
      </c>
      <c r="M327" s="313" t="n">
        <v>1</v>
      </c>
    </row>
    <row r="328" ht="16" customHeight="1">
      <c r="A328" s="266" t="inlineStr">
        <is>
          <t>AVENTO</t>
        </is>
      </c>
      <c r="B328" s="104" t="inlineStr">
        <is>
          <t>B01N3OVRWE</t>
        </is>
      </c>
      <c r="C328" s="103" t="inlineStr">
        <is>
          <t>AVENTO BLK/Grey</t>
        </is>
      </c>
      <c r="D328" s="105" t="inlineStr">
        <is>
          <t>W39</t>
        </is>
      </c>
      <c r="E328" s="106" t="n">
        <v>0</v>
      </c>
      <c r="F328" s="106" t="n">
        <v>0</v>
      </c>
      <c r="G328" s="23" t="n">
        <v>0</v>
      </c>
      <c r="H328" s="23" t="n">
        <v>0</v>
      </c>
      <c r="I328" s="23" t="n">
        <v>0</v>
      </c>
      <c r="J328" s="314" t="n"/>
      <c r="K328" s="81" t="n"/>
      <c r="L328" s="268" t="n">
        <v>59.5</v>
      </c>
      <c r="M328" s="268" t="n">
        <v>1</v>
      </c>
    </row>
    <row r="329" ht="16" customHeight="1">
      <c r="A329" s="269" t="inlineStr">
        <is>
          <t>AVENTO</t>
        </is>
      </c>
      <c r="B329" s="111" t="inlineStr">
        <is>
          <t>B01N3OVRWE</t>
        </is>
      </c>
      <c r="C329" s="110" t="inlineStr">
        <is>
          <t>AVENTO BLK/Grey</t>
        </is>
      </c>
      <c r="D329" s="112" t="inlineStr">
        <is>
          <t>W40</t>
        </is>
      </c>
      <c r="E329" s="113" t="n">
        <v>0</v>
      </c>
      <c r="F329" s="113" t="n">
        <v>0</v>
      </c>
      <c r="G329" s="25" t="n">
        <v>0</v>
      </c>
      <c r="H329" s="25" t="n">
        <v>0</v>
      </c>
      <c r="I329" s="25" t="n">
        <v>0</v>
      </c>
      <c r="J329" s="270" t="n"/>
      <c r="K329" s="82" t="n"/>
      <c r="L329" s="271" t="n">
        <v>59.5</v>
      </c>
      <c r="M329" s="271" t="n">
        <v>1</v>
      </c>
    </row>
    <row r="330" ht="16" customHeight="1">
      <c r="A330" s="272" t="inlineStr">
        <is>
          <t>AVENTO</t>
        </is>
      </c>
      <c r="B330" s="118" t="inlineStr">
        <is>
          <t>B01N3OVRWE</t>
        </is>
      </c>
      <c r="C330" s="117" t="inlineStr">
        <is>
          <t>AVENTO BLK/Grey</t>
        </is>
      </c>
      <c r="D330" s="119" t="inlineStr">
        <is>
          <t>W41</t>
        </is>
      </c>
      <c r="E330" s="120" t="n">
        <v>0</v>
      </c>
      <c r="F330" s="120" t="n">
        <v>0</v>
      </c>
      <c r="G330" s="27" t="n">
        <v>0</v>
      </c>
      <c r="H330" s="27" t="n">
        <v>0</v>
      </c>
      <c r="I330" s="27" t="n">
        <v>0</v>
      </c>
      <c r="J330" s="273" t="n"/>
      <c r="K330" s="77" t="n"/>
      <c r="L330" s="274" t="n">
        <v>59.5</v>
      </c>
      <c r="M330" s="274" t="n">
        <v>1</v>
      </c>
    </row>
    <row r="331" ht="16" customHeight="1">
      <c r="A331" s="275" t="inlineStr">
        <is>
          <t>AVENTO</t>
        </is>
      </c>
      <c r="B331" s="126" t="inlineStr">
        <is>
          <t>B01N3OVRWE</t>
        </is>
      </c>
      <c r="C331" s="125" t="inlineStr">
        <is>
          <t>AVENTO BLK/Grey</t>
        </is>
      </c>
      <c r="D331" s="127" t="inlineStr">
        <is>
          <t>W42</t>
        </is>
      </c>
      <c r="E331" s="128" t="n">
        <v>0</v>
      </c>
      <c r="F331" s="128" t="n">
        <v>0</v>
      </c>
      <c r="G331" s="29" t="n">
        <v>0</v>
      </c>
      <c r="H331" s="29" t="n">
        <v>0</v>
      </c>
      <c r="I331" s="29" t="n">
        <v>0</v>
      </c>
      <c r="J331" s="316" t="n"/>
      <c r="K331" s="83" t="n"/>
      <c r="L331" s="277" t="n">
        <v>59.5</v>
      </c>
      <c r="M331" s="277" t="n">
        <v>1</v>
      </c>
    </row>
    <row r="332" ht="16" customHeight="1">
      <c r="A332" s="278" t="inlineStr">
        <is>
          <t>AVENTO</t>
        </is>
      </c>
      <c r="B332" s="133" t="inlineStr">
        <is>
          <t>B01N3OVRWE</t>
        </is>
      </c>
      <c r="C332" s="132" t="inlineStr">
        <is>
          <t>AVENTO BLK/Grey</t>
        </is>
      </c>
      <c r="D332" s="134" t="inlineStr">
        <is>
          <t>W43</t>
        </is>
      </c>
      <c r="E332" s="135" t="n">
        <v>0</v>
      </c>
      <c r="F332" s="135" t="n">
        <v>0</v>
      </c>
      <c r="G332" s="31" t="n">
        <v>0</v>
      </c>
      <c r="H332" s="31" t="n">
        <v>0</v>
      </c>
      <c r="I332" s="31" t="n">
        <v>0</v>
      </c>
      <c r="J332" s="279" t="n"/>
      <c r="K332" s="85" t="n"/>
      <c r="L332" s="280" t="n">
        <v>59.5</v>
      </c>
      <c r="M332" s="280" t="n">
        <v>1</v>
      </c>
    </row>
    <row r="333" ht="16" customHeight="1">
      <c r="A333" s="281" t="inlineStr">
        <is>
          <t>AVENTO</t>
        </is>
      </c>
      <c r="B333" s="140" t="inlineStr">
        <is>
          <t>B01N3OVRWE</t>
        </is>
      </c>
      <c r="C333" s="139" t="inlineStr">
        <is>
          <t>AVENTO BLK/Grey</t>
        </is>
      </c>
      <c r="D333" s="141" t="inlineStr">
        <is>
          <t>W44</t>
        </is>
      </c>
      <c r="E333" s="142" t="n">
        <v>0</v>
      </c>
      <c r="F333" s="142" t="n">
        <v>0</v>
      </c>
      <c r="G333" s="33" t="n">
        <v>0</v>
      </c>
      <c r="H333" s="33" t="n">
        <v>0</v>
      </c>
      <c r="I333" s="33" t="n">
        <v>0</v>
      </c>
      <c r="J333" s="317" t="n"/>
      <c r="K333" s="84" t="n"/>
      <c r="L333" s="283" t="n">
        <v>59.5</v>
      </c>
      <c r="M333" s="283" t="n">
        <v>1</v>
      </c>
    </row>
    <row r="334" ht="16" customHeight="1">
      <c r="A334" s="266" t="inlineStr">
        <is>
          <t>Verano</t>
        </is>
      </c>
      <c r="B334" s="104" t="inlineStr">
        <is>
          <t>B0FQBWKCCK</t>
        </is>
      </c>
      <c r="C334" s="103" t="inlineStr">
        <is>
          <t>Verano BK/Grey</t>
        </is>
      </c>
      <c r="D334" s="105" t="inlineStr">
        <is>
          <t>W23</t>
        </is>
      </c>
      <c r="E334" s="106" t="n">
        <v>162</v>
      </c>
      <c r="F334" s="106" t="n">
        <v>27.13</v>
      </c>
      <c r="G334" s="23" t="n">
        <v>3</v>
      </c>
      <c r="H334" s="23" t="n">
        <v>2</v>
      </c>
      <c r="I334" s="23" t="n">
        <v>1</v>
      </c>
      <c r="J334" s="267" t="n">
        <v>0.6666666666666666</v>
      </c>
      <c r="K334" s="108" t="n">
        <v>16.74691358024691</v>
      </c>
      <c r="L334" s="268" t="n">
        <v>1026</v>
      </c>
      <c r="M334" s="268" t="n">
        <v>19</v>
      </c>
    </row>
    <row r="335" ht="16" customHeight="1">
      <c r="A335" s="269" t="inlineStr">
        <is>
          <t>Verano</t>
        </is>
      </c>
      <c r="B335" s="111" t="inlineStr">
        <is>
          <t>B0FQBWKCCK</t>
        </is>
      </c>
      <c r="C335" s="110" t="inlineStr">
        <is>
          <t>Verano BK/Grey</t>
        </is>
      </c>
      <c r="D335" s="112" t="inlineStr">
        <is>
          <t>W24</t>
        </is>
      </c>
      <c r="E335" s="113" t="n">
        <v>0</v>
      </c>
      <c r="F335" s="113" t="n">
        <v>27.22</v>
      </c>
      <c r="G335" s="25" t="n">
        <v>0</v>
      </c>
      <c r="H335" s="25" t="n">
        <v>0</v>
      </c>
      <c r="I335" s="25" t="n">
        <v>0</v>
      </c>
      <c r="J335" s="270" t="n"/>
      <c r="K335" s="82" t="n"/>
      <c r="L335" s="271" t="n">
        <v>1026</v>
      </c>
      <c r="M335" s="271" t="n">
        <v>19</v>
      </c>
    </row>
    <row r="336" ht="16" customHeight="1">
      <c r="A336" s="272" t="inlineStr">
        <is>
          <t>Verano</t>
        </is>
      </c>
      <c r="B336" s="118" t="inlineStr">
        <is>
          <t>B0FQBWKCCK</t>
        </is>
      </c>
      <c r="C336" s="117" t="inlineStr">
        <is>
          <t>Verano BK/Grey</t>
        </is>
      </c>
      <c r="D336" s="119" t="inlineStr">
        <is>
          <t>W25</t>
        </is>
      </c>
      <c r="E336" s="120" t="n">
        <v>54</v>
      </c>
      <c r="F336" s="120" t="n">
        <v>12.95</v>
      </c>
      <c r="G336" s="27" t="n">
        <v>1</v>
      </c>
      <c r="H336" s="27" t="n">
        <v>0</v>
      </c>
      <c r="I336" s="27" t="n">
        <v>1</v>
      </c>
      <c r="J336" s="315" t="n">
        <v>0</v>
      </c>
      <c r="K336" s="123" t="n">
        <v>23.98148148148148</v>
      </c>
      <c r="L336" s="274" t="n">
        <v>1026</v>
      </c>
      <c r="M336" s="274" t="n">
        <v>19</v>
      </c>
    </row>
    <row r="337" ht="16" customHeight="1">
      <c r="A337" s="275" t="inlineStr">
        <is>
          <t>Verano</t>
        </is>
      </c>
      <c r="B337" s="126" t="inlineStr">
        <is>
          <t>B0FQBWKCCK</t>
        </is>
      </c>
      <c r="C337" s="125" t="inlineStr">
        <is>
          <t>Verano BK/Grey</t>
        </is>
      </c>
      <c r="D337" s="127" t="inlineStr">
        <is>
          <t>W26</t>
        </is>
      </c>
      <c r="E337" s="128" t="n">
        <v>54</v>
      </c>
      <c r="F337" s="128" t="n">
        <v>6.99</v>
      </c>
      <c r="G337" s="29" t="n">
        <v>1</v>
      </c>
      <c r="H337" s="29" t="n">
        <v>1</v>
      </c>
      <c r="I337" s="29" t="n">
        <v>0</v>
      </c>
      <c r="J337" s="276" t="n">
        <v>1</v>
      </c>
      <c r="K337" s="130" t="n">
        <v>12.94444444444444</v>
      </c>
      <c r="L337" s="277" t="n">
        <v>1026</v>
      </c>
      <c r="M337" s="277" t="n">
        <v>19</v>
      </c>
    </row>
    <row r="338" ht="16" customHeight="1">
      <c r="A338" s="278" t="inlineStr">
        <is>
          <t>Verano</t>
        </is>
      </c>
      <c r="B338" s="133" t="inlineStr">
        <is>
          <t>B0FQBWKCCK</t>
        </is>
      </c>
      <c r="C338" s="132" t="inlineStr">
        <is>
          <t>Verano BK/Grey</t>
        </is>
      </c>
      <c r="D338" s="134" t="inlineStr">
        <is>
          <t>W27</t>
        </is>
      </c>
      <c r="E338" s="135" t="n">
        <v>54</v>
      </c>
      <c r="F338" s="135" t="n">
        <v>5.25</v>
      </c>
      <c r="G338" s="31" t="n">
        <v>1</v>
      </c>
      <c r="H338" s="31" t="n">
        <v>1</v>
      </c>
      <c r="I338" s="31" t="n">
        <v>0</v>
      </c>
      <c r="J338" s="319" t="n">
        <v>1</v>
      </c>
      <c r="K338" s="137" t="n">
        <v>9.722222222222223</v>
      </c>
      <c r="L338" s="280" t="n">
        <v>1026</v>
      </c>
      <c r="M338" s="280" t="n">
        <v>19</v>
      </c>
    </row>
    <row r="339" ht="16" customHeight="1">
      <c r="A339" s="281" t="inlineStr">
        <is>
          <t>Verano</t>
        </is>
      </c>
      <c r="B339" s="140" t="inlineStr">
        <is>
          <t>B0FQBWKCCK</t>
        </is>
      </c>
      <c r="C339" s="139" t="inlineStr">
        <is>
          <t>Verano BK/Grey</t>
        </is>
      </c>
      <c r="D339" s="141" t="inlineStr">
        <is>
          <t>W28</t>
        </is>
      </c>
      <c r="E339" s="142" t="n">
        <v>162</v>
      </c>
      <c r="F339" s="142" t="n">
        <v>9.94</v>
      </c>
      <c r="G339" s="33" t="n">
        <v>3</v>
      </c>
      <c r="H339" s="33" t="n">
        <v>2</v>
      </c>
      <c r="I339" s="33" t="n">
        <v>1</v>
      </c>
      <c r="J339" s="282" t="n">
        <v>0.6666666666666666</v>
      </c>
      <c r="K339" s="144" t="n">
        <v>6.135802469135802</v>
      </c>
      <c r="L339" s="283" t="n">
        <v>1026</v>
      </c>
      <c r="M339" s="283" t="n">
        <v>19</v>
      </c>
    </row>
    <row r="340" ht="16" customHeight="1">
      <c r="A340" s="284" t="inlineStr">
        <is>
          <t>Verano</t>
        </is>
      </c>
      <c r="B340" s="147" t="inlineStr">
        <is>
          <t>B0FQBWKCCK</t>
        </is>
      </c>
      <c r="C340" s="146" t="inlineStr">
        <is>
          <t>Verano BK/Grey</t>
        </is>
      </c>
      <c r="D340" s="148" t="inlineStr">
        <is>
          <t>W29</t>
        </is>
      </c>
      <c r="E340" s="149" t="n">
        <v>54</v>
      </c>
      <c r="F340" s="149" t="n">
        <v>13.1</v>
      </c>
      <c r="G340" s="35" t="n">
        <v>1</v>
      </c>
      <c r="H340" s="35" t="n">
        <v>0</v>
      </c>
      <c r="I340" s="35" t="n">
        <v>1</v>
      </c>
      <c r="J340" s="285" t="n">
        <v>0</v>
      </c>
      <c r="K340" s="152" t="n">
        <v>24.25925925925926</v>
      </c>
      <c r="L340" s="286" t="n">
        <v>1026</v>
      </c>
      <c r="M340" s="286" t="n">
        <v>19</v>
      </c>
    </row>
    <row r="341" ht="16" customHeight="1">
      <c r="A341" s="287" t="inlineStr">
        <is>
          <t>Verano</t>
        </is>
      </c>
      <c r="B341" s="155" t="inlineStr">
        <is>
          <t>B0FQBWKCCK</t>
        </is>
      </c>
      <c r="C341" s="154" t="inlineStr">
        <is>
          <t>Verano BK/Grey</t>
        </is>
      </c>
      <c r="D341" s="156" t="inlineStr">
        <is>
          <t>W30</t>
        </is>
      </c>
      <c r="E341" s="157" t="n">
        <v>54</v>
      </c>
      <c r="F341" s="157" t="n">
        <v>6.61</v>
      </c>
      <c r="G341" s="37" t="n">
        <v>1</v>
      </c>
      <c r="H341" s="37" t="n">
        <v>1</v>
      </c>
      <c r="I341" s="37" t="n">
        <v>0</v>
      </c>
      <c r="J341" s="288" t="n">
        <v>1</v>
      </c>
      <c r="K341" s="160" t="n">
        <v>12.24074074074074</v>
      </c>
      <c r="L341" s="289" t="n">
        <v>1026</v>
      </c>
      <c r="M341" s="289" t="n">
        <v>19</v>
      </c>
    </row>
    <row r="342" ht="16" customHeight="1">
      <c r="A342" s="290" t="inlineStr">
        <is>
          <t>Verano</t>
        </is>
      </c>
      <c r="B342" s="163" t="inlineStr">
        <is>
          <t>B0FQBWKCCK</t>
        </is>
      </c>
      <c r="C342" s="162" t="inlineStr">
        <is>
          <t>Verano BK/Grey</t>
        </is>
      </c>
      <c r="D342" s="164" t="inlineStr">
        <is>
          <t>W31</t>
        </is>
      </c>
      <c r="E342" s="165" t="n">
        <v>54</v>
      </c>
      <c r="F342" s="165" t="n">
        <v>3.66</v>
      </c>
      <c r="G342" s="39" t="n">
        <v>1</v>
      </c>
      <c r="H342" s="39" t="n">
        <v>1</v>
      </c>
      <c r="I342" s="39" t="n">
        <v>0</v>
      </c>
      <c r="J342" s="321" t="n">
        <v>1</v>
      </c>
      <c r="K342" s="167" t="n">
        <v>6.777777777777779</v>
      </c>
      <c r="L342" s="292" t="n">
        <v>1026</v>
      </c>
      <c r="M342" s="292" t="n">
        <v>19</v>
      </c>
    </row>
    <row r="343" ht="16" customHeight="1">
      <c r="A343" s="293" t="inlineStr">
        <is>
          <t>Verano</t>
        </is>
      </c>
      <c r="B343" s="170" t="inlineStr">
        <is>
          <t>B0FQBWKCCK</t>
        </is>
      </c>
      <c r="C343" s="169" t="inlineStr">
        <is>
          <t>Verano BK/Grey</t>
        </is>
      </c>
      <c r="D343" s="171" t="inlineStr">
        <is>
          <t>W32</t>
        </is>
      </c>
      <c r="E343" s="172" t="n">
        <v>108</v>
      </c>
      <c r="F343" s="172" t="n">
        <v>7.48</v>
      </c>
      <c r="G343" s="41" t="n">
        <v>2</v>
      </c>
      <c r="H343" s="41" t="n">
        <v>1</v>
      </c>
      <c r="I343" s="41" t="n">
        <v>1</v>
      </c>
      <c r="J343" s="326" t="n">
        <v>0.5</v>
      </c>
      <c r="K343" s="174" t="n">
        <v>6.925925925925926</v>
      </c>
      <c r="L343" s="295" t="n">
        <v>1026</v>
      </c>
      <c r="M343" s="295" t="n">
        <v>19</v>
      </c>
    </row>
    <row r="344" ht="16" customHeight="1">
      <c r="A344" s="296" t="inlineStr">
        <is>
          <t>Verano</t>
        </is>
      </c>
      <c r="B344" s="177" t="inlineStr">
        <is>
          <t>B0FQBWKCCK</t>
        </is>
      </c>
      <c r="C344" s="176" t="inlineStr">
        <is>
          <t>Verano BK/Grey</t>
        </is>
      </c>
      <c r="D344" s="178" t="inlineStr">
        <is>
          <t>W33</t>
        </is>
      </c>
      <c r="E344" s="179" t="n">
        <v>0</v>
      </c>
      <c r="F344" s="179" t="n">
        <v>6.41</v>
      </c>
      <c r="G344" s="43" t="n">
        <v>0</v>
      </c>
      <c r="H344" s="43" t="n">
        <v>0</v>
      </c>
      <c r="I344" s="43" t="n">
        <v>0</v>
      </c>
      <c r="J344" s="322" t="n"/>
      <c r="K344" s="79" t="n"/>
      <c r="L344" s="298" t="n">
        <v>1026</v>
      </c>
      <c r="M344" s="298" t="n">
        <v>19</v>
      </c>
    </row>
    <row r="345" ht="16" customHeight="1">
      <c r="A345" s="299" t="inlineStr">
        <is>
          <t>Verano</t>
        </is>
      </c>
      <c r="B345" s="184" t="inlineStr">
        <is>
          <t>B0FQBWKCCK</t>
        </is>
      </c>
      <c r="C345" s="183" t="inlineStr">
        <is>
          <t>Verano BK/Grey</t>
        </is>
      </c>
      <c r="D345" s="185" t="inlineStr">
        <is>
          <t>W34</t>
        </is>
      </c>
      <c r="E345" s="186" t="n">
        <v>54</v>
      </c>
      <c r="F345" s="186" t="n">
        <v>9.470000000000001</v>
      </c>
      <c r="G345" s="45" t="n">
        <v>1</v>
      </c>
      <c r="H345" s="45" t="n">
        <v>1</v>
      </c>
      <c r="I345" s="45" t="n">
        <v>0</v>
      </c>
      <c r="J345" s="300" t="n">
        <v>1</v>
      </c>
      <c r="K345" s="188" t="n">
        <v>17.53703703703704</v>
      </c>
      <c r="L345" s="301" t="n">
        <v>1026</v>
      </c>
      <c r="M345" s="301" t="n">
        <v>19</v>
      </c>
    </row>
    <row r="346" ht="16" customHeight="1">
      <c r="A346" s="302" t="inlineStr">
        <is>
          <t>Verano</t>
        </is>
      </c>
      <c r="B346" s="191" t="inlineStr">
        <is>
          <t>B0FQBWKCCK</t>
        </is>
      </c>
      <c r="C346" s="190" t="inlineStr">
        <is>
          <t>Verano BK/Grey</t>
        </is>
      </c>
      <c r="D346" s="192" t="inlineStr">
        <is>
          <t>W35</t>
        </is>
      </c>
      <c r="E346" s="193" t="n">
        <v>54</v>
      </c>
      <c r="F346" s="193" t="n">
        <v>21.87</v>
      </c>
      <c r="G346" s="47" t="n">
        <v>1</v>
      </c>
      <c r="H346" s="47" t="n">
        <v>1</v>
      </c>
      <c r="I346" s="47" t="n">
        <v>0</v>
      </c>
      <c r="J346" s="327" t="n">
        <v>1</v>
      </c>
      <c r="K346" s="195" t="n">
        <v>40.5</v>
      </c>
      <c r="L346" s="304" t="n">
        <v>1026</v>
      </c>
      <c r="M346" s="304" t="n">
        <v>19</v>
      </c>
    </row>
    <row r="347" ht="16" customHeight="1">
      <c r="A347" s="305" t="inlineStr">
        <is>
          <t>Verano</t>
        </is>
      </c>
      <c r="B347" s="198" t="inlineStr">
        <is>
          <t>B0FQBWKCCK</t>
        </is>
      </c>
      <c r="C347" s="197" t="inlineStr">
        <is>
          <t>Verano BK/Grey</t>
        </is>
      </c>
      <c r="D347" s="199" t="inlineStr">
        <is>
          <t>W36</t>
        </is>
      </c>
      <c r="E347" s="200" t="n">
        <v>54</v>
      </c>
      <c r="F347" s="200" t="n">
        <v>20.61</v>
      </c>
      <c r="G347" s="49" t="n">
        <v>1</v>
      </c>
      <c r="H347" s="49" t="n">
        <v>0</v>
      </c>
      <c r="I347" s="49" t="n">
        <v>1</v>
      </c>
      <c r="J347" s="306" t="n">
        <v>0</v>
      </c>
      <c r="K347" s="202" t="n">
        <v>38.16666666666666</v>
      </c>
      <c r="L347" s="307" t="n">
        <v>1026</v>
      </c>
      <c r="M347" s="307" t="n">
        <v>19</v>
      </c>
    </row>
    <row r="348" ht="16" customHeight="1">
      <c r="A348" s="308" t="inlineStr">
        <is>
          <t>Verano</t>
        </is>
      </c>
      <c r="B348" s="205" t="inlineStr">
        <is>
          <t>B0FQBWKCCK</t>
        </is>
      </c>
      <c r="C348" s="204" t="inlineStr">
        <is>
          <t>Verano BK/Grey</t>
        </is>
      </c>
      <c r="D348" s="206" t="inlineStr">
        <is>
          <t>W37</t>
        </is>
      </c>
      <c r="E348" s="207" t="n">
        <v>108</v>
      </c>
      <c r="F348" s="207" t="n">
        <v>2.86</v>
      </c>
      <c r="G348" s="51" t="n">
        <v>2</v>
      </c>
      <c r="H348" s="51" t="n">
        <v>2</v>
      </c>
      <c r="I348" s="51" t="n">
        <v>0</v>
      </c>
      <c r="J348" s="309" t="n">
        <v>1</v>
      </c>
      <c r="K348" s="209" t="n">
        <v>2.648148148148148</v>
      </c>
      <c r="L348" s="310" t="n">
        <v>1026</v>
      </c>
      <c r="M348" s="310" t="n">
        <v>19</v>
      </c>
    </row>
    <row r="349" ht="16" customHeight="1">
      <c r="A349" s="311" t="inlineStr">
        <is>
          <t>Verano</t>
        </is>
      </c>
      <c r="B349" s="212" t="inlineStr">
        <is>
          <t>B0FQBWKCCK</t>
        </is>
      </c>
      <c r="C349" s="211" t="inlineStr">
        <is>
          <t>Verano BK/Grey</t>
        </is>
      </c>
      <c r="D349" s="213" t="inlineStr">
        <is>
          <t>W38</t>
        </is>
      </c>
      <c r="E349" s="214" t="n">
        <v>0</v>
      </c>
      <c r="F349" s="214" t="n">
        <v>0</v>
      </c>
      <c r="G349" s="53" t="n">
        <v>0</v>
      </c>
      <c r="H349" s="53" t="n">
        <v>0</v>
      </c>
      <c r="I349" s="53" t="n">
        <v>0</v>
      </c>
      <c r="J349" s="324" t="n"/>
      <c r="K349" s="76" t="n"/>
      <c r="L349" s="313" t="n">
        <v>1026</v>
      </c>
      <c r="M349" s="313" t="n">
        <v>19</v>
      </c>
    </row>
    <row r="350" ht="16" customHeight="1">
      <c r="A350" s="266" t="inlineStr">
        <is>
          <t>Verano</t>
        </is>
      </c>
      <c r="B350" s="104" t="inlineStr">
        <is>
          <t>B0FQBWKCCK</t>
        </is>
      </c>
      <c r="C350" s="103" t="inlineStr">
        <is>
          <t>Verano BK/Grey</t>
        </is>
      </c>
      <c r="D350" s="105" t="inlineStr">
        <is>
          <t>W39</t>
        </is>
      </c>
      <c r="E350" s="106" t="n">
        <v>0</v>
      </c>
      <c r="F350" s="106" t="n">
        <v>0</v>
      </c>
      <c r="G350" s="23" t="n">
        <v>0</v>
      </c>
      <c r="H350" s="23" t="n">
        <v>0</v>
      </c>
      <c r="I350" s="23" t="n">
        <v>0</v>
      </c>
      <c r="J350" s="314" t="n"/>
      <c r="K350" s="81" t="n"/>
      <c r="L350" s="268" t="n">
        <v>1026</v>
      </c>
      <c r="M350" s="268" t="n">
        <v>19</v>
      </c>
    </row>
    <row r="351" ht="16" customHeight="1">
      <c r="A351" s="269" t="inlineStr">
        <is>
          <t>Verano</t>
        </is>
      </c>
      <c r="B351" s="111" t="inlineStr">
        <is>
          <t>B0FQBWKCCK</t>
        </is>
      </c>
      <c r="C351" s="110" t="inlineStr">
        <is>
          <t>Verano BK/Grey</t>
        </is>
      </c>
      <c r="D351" s="112" t="inlineStr">
        <is>
          <t>W40</t>
        </is>
      </c>
      <c r="E351" s="113" t="n">
        <v>0</v>
      </c>
      <c r="F351" s="113" t="n">
        <v>0</v>
      </c>
      <c r="G351" s="25" t="n">
        <v>0</v>
      </c>
      <c r="H351" s="25" t="n">
        <v>0</v>
      </c>
      <c r="I351" s="25" t="n">
        <v>0</v>
      </c>
      <c r="J351" s="270" t="n"/>
      <c r="K351" s="82" t="n"/>
      <c r="L351" s="271" t="n">
        <v>1026</v>
      </c>
      <c r="M351" s="271" t="n">
        <v>19</v>
      </c>
    </row>
    <row r="352" ht="16" customHeight="1">
      <c r="A352" s="272" t="inlineStr">
        <is>
          <t>Verano</t>
        </is>
      </c>
      <c r="B352" s="118" t="inlineStr">
        <is>
          <t>B0FQBWKCCK</t>
        </is>
      </c>
      <c r="C352" s="117" t="inlineStr">
        <is>
          <t>Verano BK/Grey</t>
        </is>
      </c>
      <c r="D352" s="119" t="inlineStr">
        <is>
          <t>W41</t>
        </is>
      </c>
      <c r="E352" s="120" t="n">
        <v>0</v>
      </c>
      <c r="F352" s="120" t="n">
        <v>0</v>
      </c>
      <c r="G352" s="27" t="n">
        <v>0</v>
      </c>
      <c r="H352" s="27" t="n">
        <v>0</v>
      </c>
      <c r="I352" s="27" t="n">
        <v>0</v>
      </c>
      <c r="J352" s="273" t="n"/>
      <c r="K352" s="77" t="n"/>
      <c r="L352" s="274" t="n">
        <v>1026</v>
      </c>
      <c r="M352" s="274" t="n">
        <v>19</v>
      </c>
    </row>
    <row r="353" ht="16" customHeight="1">
      <c r="A353" s="275" t="inlineStr">
        <is>
          <t>Verano</t>
        </is>
      </c>
      <c r="B353" s="126" t="inlineStr">
        <is>
          <t>B0FQBWKCCK</t>
        </is>
      </c>
      <c r="C353" s="125" t="inlineStr">
        <is>
          <t>Verano BK/Grey</t>
        </is>
      </c>
      <c r="D353" s="127" t="inlineStr">
        <is>
          <t>W42</t>
        </is>
      </c>
      <c r="E353" s="128" t="n">
        <v>0</v>
      </c>
      <c r="F353" s="128" t="n">
        <v>0</v>
      </c>
      <c r="G353" s="29" t="n">
        <v>0</v>
      </c>
      <c r="H353" s="29" t="n">
        <v>0</v>
      </c>
      <c r="I353" s="29" t="n">
        <v>0</v>
      </c>
      <c r="J353" s="316" t="n"/>
      <c r="K353" s="83" t="n"/>
      <c r="L353" s="277" t="n">
        <v>1026</v>
      </c>
      <c r="M353" s="277" t="n">
        <v>19</v>
      </c>
    </row>
    <row r="354" ht="16" customHeight="1">
      <c r="A354" s="278" t="inlineStr">
        <is>
          <t>Verano</t>
        </is>
      </c>
      <c r="B354" s="133" t="inlineStr">
        <is>
          <t>B0FQBWKCCK</t>
        </is>
      </c>
      <c r="C354" s="132" t="inlineStr">
        <is>
          <t>Verano BK/Grey</t>
        </is>
      </c>
      <c r="D354" s="134" t="inlineStr">
        <is>
          <t>W43</t>
        </is>
      </c>
      <c r="E354" s="135" t="n">
        <v>0</v>
      </c>
      <c r="F354" s="135" t="n">
        <v>0</v>
      </c>
      <c r="G354" s="31" t="n">
        <v>0</v>
      </c>
      <c r="H354" s="31" t="n">
        <v>0</v>
      </c>
      <c r="I354" s="31" t="n">
        <v>0</v>
      </c>
      <c r="J354" s="279" t="n"/>
      <c r="K354" s="85" t="n"/>
      <c r="L354" s="280" t="n">
        <v>1026</v>
      </c>
      <c r="M354" s="280" t="n">
        <v>19</v>
      </c>
    </row>
    <row r="355" ht="16" customHeight="1">
      <c r="A355" s="281" t="inlineStr">
        <is>
          <t>Verano</t>
        </is>
      </c>
      <c r="B355" s="140" t="inlineStr">
        <is>
          <t>B0FQBWKCCK</t>
        </is>
      </c>
      <c r="C355" s="139" t="inlineStr">
        <is>
          <t>Verano BK/Grey</t>
        </is>
      </c>
      <c r="D355" s="141" t="inlineStr">
        <is>
          <t>W44</t>
        </is>
      </c>
      <c r="E355" s="142" t="n">
        <v>0</v>
      </c>
      <c r="F355" s="142" t="n">
        <v>0</v>
      </c>
      <c r="G355" s="33" t="n">
        <v>0</v>
      </c>
      <c r="H355" s="33" t="n">
        <v>0</v>
      </c>
      <c r="I355" s="33" t="n">
        <v>0</v>
      </c>
      <c r="J355" s="317" t="n"/>
      <c r="K355" s="84" t="n"/>
      <c r="L355" s="283" t="n">
        <v>1026</v>
      </c>
      <c r="M355" s="283" t="n">
        <v>19</v>
      </c>
    </row>
    <row r="356" ht="16" customHeight="1">
      <c r="A356" s="266" t="inlineStr">
        <is>
          <t>Verano</t>
        </is>
      </c>
      <c r="B356" s="104" t="inlineStr">
        <is>
          <t>B0FQBYRTQG</t>
        </is>
      </c>
      <c r="C356" s="103" t="inlineStr">
        <is>
          <t>Verano Xt/Grey</t>
        </is>
      </c>
      <c r="D356" s="105" t="inlineStr">
        <is>
          <t>W23</t>
        </is>
      </c>
      <c r="E356" s="106" t="n">
        <v>54</v>
      </c>
      <c r="F356" s="106" t="n">
        <v>41.97</v>
      </c>
      <c r="G356" s="23" t="n">
        <v>1</v>
      </c>
      <c r="H356" s="23" t="n">
        <v>0</v>
      </c>
      <c r="I356" s="23" t="n">
        <v>1</v>
      </c>
      <c r="J356" s="267" t="n">
        <v>0</v>
      </c>
      <c r="K356" s="108" t="n">
        <v>77.72222222222221</v>
      </c>
      <c r="L356" s="268" t="n">
        <v>810</v>
      </c>
      <c r="M356" s="268" t="n">
        <v>15</v>
      </c>
    </row>
    <row r="357" ht="16" customHeight="1">
      <c r="A357" s="269" t="inlineStr">
        <is>
          <t>Verano</t>
        </is>
      </c>
      <c r="B357" s="111" t="inlineStr">
        <is>
          <t>B0FQBYRTQG</t>
        </is>
      </c>
      <c r="C357" s="110" t="inlineStr">
        <is>
          <t>Verano Xt/Grey</t>
        </is>
      </c>
      <c r="D357" s="112" t="inlineStr">
        <is>
          <t>W24</t>
        </is>
      </c>
      <c r="E357" s="113" t="n">
        <v>108</v>
      </c>
      <c r="F357" s="113" t="n">
        <v>36.96</v>
      </c>
      <c r="G357" s="25" t="n">
        <v>2</v>
      </c>
      <c r="H357" s="25" t="n">
        <v>2</v>
      </c>
      <c r="I357" s="25" t="n">
        <v>0</v>
      </c>
      <c r="J357" s="318" t="n">
        <v>1</v>
      </c>
      <c r="K357" s="115" t="n">
        <v>34.22222222222222</v>
      </c>
      <c r="L357" s="271" t="n">
        <v>810</v>
      </c>
      <c r="M357" s="271" t="n">
        <v>15</v>
      </c>
    </row>
    <row r="358" ht="16" customHeight="1">
      <c r="A358" s="272" t="inlineStr">
        <is>
          <t>Verano</t>
        </is>
      </c>
      <c r="B358" s="118" t="inlineStr">
        <is>
          <t>B0FQBYRTQG</t>
        </is>
      </c>
      <c r="C358" s="117" t="inlineStr">
        <is>
          <t>Verano Xt/Grey</t>
        </is>
      </c>
      <c r="D358" s="119" t="inlineStr">
        <is>
          <t>W25</t>
        </is>
      </c>
      <c r="E358" s="120" t="n">
        <v>108</v>
      </c>
      <c r="F358" s="120" t="n">
        <v>38.43</v>
      </c>
      <c r="G358" s="27" t="n">
        <v>2</v>
      </c>
      <c r="H358" s="27" t="n">
        <v>2</v>
      </c>
      <c r="I358" s="27" t="n">
        <v>0</v>
      </c>
      <c r="J358" s="315" t="n">
        <v>1</v>
      </c>
      <c r="K358" s="123" t="n">
        <v>35.58333333333334</v>
      </c>
      <c r="L358" s="274" t="n">
        <v>810</v>
      </c>
      <c r="M358" s="274" t="n">
        <v>15</v>
      </c>
    </row>
    <row r="359" ht="16" customHeight="1">
      <c r="A359" s="275" t="inlineStr">
        <is>
          <t>Verano</t>
        </is>
      </c>
      <c r="B359" s="126" t="inlineStr">
        <is>
          <t>B0FQBYRTQG</t>
        </is>
      </c>
      <c r="C359" s="125" t="inlineStr">
        <is>
          <t>Verano Xt/Grey</t>
        </is>
      </c>
      <c r="D359" s="127" t="inlineStr">
        <is>
          <t>W26</t>
        </is>
      </c>
      <c r="E359" s="128" t="n">
        <v>0</v>
      </c>
      <c r="F359" s="128" t="n">
        <v>39.2</v>
      </c>
      <c r="G359" s="29" t="n">
        <v>0</v>
      </c>
      <c r="H359" s="29" t="n">
        <v>0</v>
      </c>
      <c r="I359" s="29" t="n">
        <v>0</v>
      </c>
      <c r="J359" s="316" t="n"/>
      <c r="K359" s="83" t="n"/>
      <c r="L359" s="277" t="n">
        <v>810</v>
      </c>
      <c r="M359" s="277" t="n">
        <v>15</v>
      </c>
    </row>
    <row r="360" ht="16" customHeight="1">
      <c r="A360" s="278" t="inlineStr">
        <is>
          <t>Verano</t>
        </is>
      </c>
      <c r="B360" s="133" t="inlineStr">
        <is>
          <t>B0FQBYRTQG</t>
        </is>
      </c>
      <c r="C360" s="132" t="inlineStr">
        <is>
          <t>Verano Xt/Grey</t>
        </is>
      </c>
      <c r="D360" s="134" t="inlineStr">
        <is>
          <t>W27</t>
        </is>
      </c>
      <c r="E360" s="135" t="n">
        <v>0</v>
      </c>
      <c r="F360" s="135" t="n">
        <v>46.65</v>
      </c>
      <c r="G360" s="31" t="n">
        <v>0</v>
      </c>
      <c r="H360" s="31" t="n">
        <v>0</v>
      </c>
      <c r="I360" s="31" t="n">
        <v>0</v>
      </c>
      <c r="J360" s="279" t="n"/>
      <c r="K360" s="85" t="n"/>
      <c r="L360" s="280" t="n">
        <v>810</v>
      </c>
      <c r="M360" s="280" t="n">
        <v>15</v>
      </c>
    </row>
    <row r="361" ht="16" customHeight="1">
      <c r="A361" s="281" t="inlineStr">
        <is>
          <t>Verano</t>
        </is>
      </c>
      <c r="B361" s="140" t="inlineStr">
        <is>
          <t>B0FQBYRTQG</t>
        </is>
      </c>
      <c r="C361" s="139" t="inlineStr">
        <is>
          <t>Verano Xt/Grey</t>
        </is>
      </c>
      <c r="D361" s="141" t="inlineStr">
        <is>
          <t>W28</t>
        </is>
      </c>
      <c r="E361" s="142" t="n">
        <v>0</v>
      </c>
      <c r="F361" s="142" t="n">
        <v>70.42</v>
      </c>
      <c r="G361" s="33" t="n">
        <v>0</v>
      </c>
      <c r="H361" s="33" t="n">
        <v>0</v>
      </c>
      <c r="I361" s="33" t="n">
        <v>0</v>
      </c>
      <c r="J361" s="317" t="n"/>
      <c r="K361" s="84" t="n"/>
      <c r="L361" s="283" t="n">
        <v>810</v>
      </c>
      <c r="M361" s="283" t="n">
        <v>15</v>
      </c>
    </row>
    <row r="362" ht="16" customHeight="1">
      <c r="A362" s="284" t="inlineStr">
        <is>
          <t>Verano</t>
        </is>
      </c>
      <c r="B362" s="147" t="inlineStr">
        <is>
          <t>B0FQBYRTQG</t>
        </is>
      </c>
      <c r="C362" s="146" t="inlineStr">
        <is>
          <t>Verano Xt/Grey</t>
        </is>
      </c>
      <c r="D362" s="148" t="inlineStr">
        <is>
          <t>W29</t>
        </is>
      </c>
      <c r="E362" s="149" t="n">
        <v>108</v>
      </c>
      <c r="F362" s="149" t="n">
        <v>82.44</v>
      </c>
      <c r="G362" s="35" t="n">
        <v>2</v>
      </c>
      <c r="H362" s="35" t="n">
        <v>2</v>
      </c>
      <c r="I362" s="35" t="n">
        <v>0</v>
      </c>
      <c r="J362" s="285" t="n">
        <v>1</v>
      </c>
      <c r="K362" s="152" t="n">
        <v>76.33333333333333</v>
      </c>
      <c r="L362" s="286" t="n">
        <v>810</v>
      </c>
      <c r="M362" s="286" t="n">
        <v>15</v>
      </c>
    </row>
    <row r="363" ht="16" customHeight="1">
      <c r="A363" s="287" t="inlineStr">
        <is>
          <t>Verano</t>
        </is>
      </c>
      <c r="B363" s="155" t="inlineStr">
        <is>
          <t>B0FQBYRTQG</t>
        </is>
      </c>
      <c r="C363" s="154" t="inlineStr">
        <is>
          <t>Verano Xt/Grey</t>
        </is>
      </c>
      <c r="D363" s="156" t="inlineStr">
        <is>
          <t>W30</t>
        </is>
      </c>
      <c r="E363" s="157" t="n">
        <v>0</v>
      </c>
      <c r="F363" s="157" t="n">
        <v>64.64</v>
      </c>
      <c r="G363" s="37" t="n">
        <v>0</v>
      </c>
      <c r="H363" s="37" t="n">
        <v>0</v>
      </c>
      <c r="I363" s="37" t="n">
        <v>0</v>
      </c>
      <c r="J363" s="320" t="n"/>
      <c r="K363" s="86" t="n"/>
      <c r="L363" s="289" t="n">
        <v>810</v>
      </c>
      <c r="M363" s="289" t="n">
        <v>15</v>
      </c>
    </row>
    <row r="364" ht="16" customHeight="1">
      <c r="A364" s="290" t="inlineStr">
        <is>
          <t>Verano</t>
        </is>
      </c>
      <c r="B364" s="163" t="inlineStr">
        <is>
          <t>B0FQBYRTQG</t>
        </is>
      </c>
      <c r="C364" s="162" t="inlineStr">
        <is>
          <t>Verano Xt/Grey</t>
        </is>
      </c>
      <c r="D364" s="164" t="inlineStr">
        <is>
          <t>W31</t>
        </is>
      </c>
      <c r="E364" s="165" t="n">
        <v>0</v>
      </c>
      <c r="F364" s="165" t="n">
        <v>37.39</v>
      </c>
      <c r="G364" s="39" t="n">
        <v>0</v>
      </c>
      <c r="H364" s="39" t="n">
        <v>0</v>
      </c>
      <c r="I364" s="39" t="n">
        <v>0</v>
      </c>
      <c r="J364" s="291" t="n"/>
      <c r="K364" s="87" t="n"/>
      <c r="L364" s="292" t="n">
        <v>810</v>
      </c>
      <c r="M364" s="292" t="n">
        <v>15</v>
      </c>
    </row>
    <row r="365" ht="16" customHeight="1">
      <c r="A365" s="293" t="inlineStr">
        <is>
          <t>Verano</t>
        </is>
      </c>
      <c r="B365" s="170" t="inlineStr">
        <is>
          <t>B0FQBYRTQG</t>
        </is>
      </c>
      <c r="C365" s="169" t="inlineStr">
        <is>
          <t>Verano Xt/Grey</t>
        </is>
      </c>
      <c r="D365" s="171" t="inlineStr">
        <is>
          <t>W32</t>
        </is>
      </c>
      <c r="E365" s="172" t="n">
        <v>0</v>
      </c>
      <c r="F365" s="172" t="n">
        <v>62.88</v>
      </c>
      <c r="G365" s="41" t="n">
        <v>0</v>
      </c>
      <c r="H365" s="41" t="n">
        <v>0</v>
      </c>
      <c r="I365" s="41" t="n">
        <v>0</v>
      </c>
      <c r="J365" s="294" t="n"/>
      <c r="K365" s="96" t="n"/>
      <c r="L365" s="295" t="n">
        <v>810</v>
      </c>
      <c r="M365" s="295" t="n">
        <v>15</v>
      </c>
    </row>
    <row r="366" ht="16" customHeight="1">
      <c r="A366" s="296" t="inlineStr">
        <is>
          <t>Verano</t>
        </is>
      </c>
      <c r="B366" s="177" t="inlineStr">
        <is>
          <t>B0FQBYRTQG</t>
        </is>
      </c>
      <c r="C366" s="176" t="inlineStr">
        <is>
          <t>Verano Xt/Grey</t>
        </is>
      </c>
      <c r="D366" s="178" t="inlineStr">
        <is>
          <t>W33</t>
        </is>
      </c>
      <c r="E366" s="179" t="n">
        <v>0</v>
      </c>
      <c r="F366" s="179" t="n">
        <v>41.5</v>
      </c>
      <c r="G366" s="43" t="n">
        <v>0</v>
      </c>
      <c r="H366" s="43" t="n">
        <v>0</v>
      </c>
      <c r="I366" s="43" t="n">
        <v>0</v>
      </c>
      <c r="J366" s="322" t="n"/>
      <c r="K366" s="79" t="n"/>
      <c r="L366" s="298" t="n">
        <v>810</v>
      </c>
      <c r="M366" s="298" t="n">
        <v>15</v>
      </c>
    </row>
    <row r="367" ht="16" customHeight="1">
      <c r="A367" s="299" t="inlineStr">
        <is>
          <t>Verano</t>
        </is>
      </c>
      <c r="B367" s="184" t="inlineStr">
        <is>
          <t>B0FQBYRTQG</t>
        </is>
      </c>
      <c r="C367" s="183" t="inlineStr">
        <is>
          <t>Verano Xt/Grey</t>
        </is>
      </c>
      <c r="D367" s="185" t="inlineStr">
        <is>
          <t>W34</t>
        </is>
      </c>
      <c r="E367" s="186" t="n">
        <v>54</v>
      </c>
      <c r="F367" s="186" t="n">
        <v>26.91</v>
      </c>
      <c r="G367" s="45" t="n">
        <v>1</v>
      </c>
      <c r="H367" s="45" t="n">
        <v>0</v>
      </c>
      <c r="I367" s="45" t="n">
        <v>1</v>
      </c>
      <c r="J367" s="300" t="n">
        <v>0</v>
      </c>
      <c r="K367" s="188" t="n">
        <v>49.83333333333334</v>
      </c>
      <c r="L367" s="301" t="n">
        <v>810</v>
      </c>
      <c r="M367" s="301" t="n">
        <v>15</v>
      </c>
    </row>
    <row r="368" ht="16" customHeight="1">
      <c r="A368" s="302" t="inlineStr">
        <is>
          <t>Verano</t>
        </is>
      </c>
      <c r="B368" s="191" t="inlineStr">
        <is>
          <t>B0FQBYRTQG</t>
        </is>
      </c>
      <c r="C368" s="190" t="inlineStr">
        <is>
          <t>Verano Xt/Grey</t>
        </is>
      </c>
      <c r="D368" s="192" t="inlineStr">
        <is>
          <t>W35</t>
        </is>
      </c>
      <c r="E368" s="193" t="n">
        <v>162</v>
      </c>
      <c r="F368" s="193" t="n">
        <v>4.19</v>
      </c>
      <c r="G368" s="47" t="n">
        <v>3</v>
      </c>
      <c r="H368" s="47" t="n">
        <v>3</v>
      </c>
      <c r="I368" s="47" t="n">
        <v>0</v>
      </c>
      <c r="J368" s="327" t="n">
        <v>1</v>
      </c>
      <c r="K368" s="195" t="n">
        <v>2.58641975308642</v>
      </c>
      <c r="L368" s="304" t="n">
        <v>810</v>
      </c>
      <c r="M368" s="304" t="n">
        <v>15</v>
      </c>
    </row>
    <row r="369" ht="16" customHeight="1">
      <c r="A369" s="305" t="inlineStr">
        <is>
          <t>Verano</t>
        </is>
      </c>
      <c r="B369" s="198" t="inlineStr">
        <is>
          <t>B0FQBYRTQG</t>
        </is>
      </c>
      <c r="C369" s="197" t="inlineStr">
        <is>
          <t>Verano Xt/Grey</t>
        </is>
      </c>
      <c r="D369" s="199" t="inlineStr">
        <is>
          <t>W36</t>
        </is>
      </c>
      <c r="E369" s="200" t="n">
        <v>108</v>
      </c>
      <c r="F369" s="200" t="n">
        <v>51.88</v>
      </c>
      <c r="G369" s="49" t="n">
        <v>2</v>
      </c>
      <c r="H369" s="49" t="n">
        <v>1</v>
      </c>
      <c r="I369" s="49" t="n">
        <v>1</v>
      </c>
      <c r="J369" s="306" t="n">
        <v>0.5</v>
      </c>
      <c r="K369" s="202" t="n">
        <v>48.03703703703704</v>
      </c>
      <c r="L369" s="307" t="n">
        <v>810</v>
      </c>
      <c r="M369" s="307" t="n">
        <v>15</v>
      </c>
    </row>
    <row r="370" ht="16" customHeight="1">
      <c r="A370" s="308" t="inlineStr">
        <is>
          <t>Verano</t>
        </is>
      </c>
      <c r="B370" s="205" t="inlineStr">
        <is>
          <t>B0FQBYRTQG</t>
        </is>
      </c>
      <c r="C370" s="204" t="inlineStr">
        <is>
          <t>Verano Xt/Grey</t>
        </is>
      </c>
      <c r="D370" s="206" t="inlineStr">
        <is>
          <t>W37</t>
        </is>
      </c>
      <c r="E370" s="207" t="n">
        <v>0</v>
      </c>
      <c r="F370" s="207" t="n">
        <v>54.75</v>
      </c>
      <c r="G370" s="51" t="n">
        <v>0</v>
      </c>
      <c r="H370" s="51" t="n">
        <v>0</v>
      </c>
      <c r="I370" s="51" t="n">
        <v>0</v>
      </c>
      <c r="J370" s="323" t="n"/>
      <c r="K370" s="75" t="n"/>
      <c r="L370" s="310" t="n">
        <v>810</v>
      </c>
      <c r="M370" s="310" t="n">
        <v>15</v>
      </c>
    </row>
    <row r="371" ht="16" customHeight="1">
      <c r="A371" s="311" t="inlineStr">
        <is>
          <t>Verano</t>
        </is>
      </c>
      <c r="B371" s="212" t="inlineStr">
        <is>
          <t>B0FQBYRTQG</t>
        </is>
      </c>
      <c r="C371" s="211" t="inlineStr">
        <is>
          <t>Verano Xt/Grey</t>
        </is>
      </c>
      <c r="D371" s="213" t="inlineStr">
        <is>
          <t>W38</t>
        </is>
      </c>
      <c r="E371" s="214" t="n">
        <v>0</v>
      </c>
      <c r="F371" s="214" t="n">
        <v>35.27</v>
      </c>
      <c r="G371" s="53" t="n">
        <v>0</v>
      </c>
      <c r="H371" s="53" t="n">
        <v>0</v>
      </c>
      <c r="I371" s="53" t="n">
        <v>0</v>
      </c>
      <c r="J371" s="324" t="n"/>
      <c r="K371" s="76" t="n"/>
      <c r="L371" s="313" t="n">
        <v>810</v>
      </c>
      <c r="M371" s="313" t="n">
        <v>15</v>
      </c>
    </row>
    <row r="372" ht="16" customHeight="1">
      <c r="A372" s="266" t="inlineStr">
        <is>
          <t>Verano</t>
        </is>
      </c>
      <c r="B372" s="104" t="inlineStr">
        <is>
          <t>B0FQBYRTQG</t>
        </is>
      </c>
      <c r="C372" s="103" t="inlineStr">
        <is>
          <t>Verano Xt/Grey</t>
        </is>
      </c>
      <c r="D372" s="105" t="inlineStr">
        <is>
          <t>W39</t>
        </is>
      </c>
      <c r="E372" s="106" t="n">
        <v>0</v>
      </c>
      <c r="F372" s="106" t="n">
        <v>0</v>
      </c>
      <c r="G372" s="23" t="n">
        <v>0</v>
      </c>
      <c r="H372" s="23" t="n">
        <v>0</v>
      </c>
      <c r="I372" s="23" t="n">
        <v>0</v>
      </c>
      <c r="J372" s="314" t="n"/>
      <c r="K372" s="81" t="n"/>
      <c r="L372" s="268" t="n">
        <v>810</v>
      </c>
      <c r="M372" s="268" t="n">
        <v>15</v>
      </c>
    </row>
    <row r="373" ht="16" customHeight="1">
      <c r="A373" s="269" t="inlineStr">
        <is>
          <t>Verano</t>
        </is>
      </c>
      <c r="B373" s="111" t="inlineStr">
        <is>
          <t>B0FQBYRTQG</t>
        </is>
      </c>
      <c r="C373" s="110" t="inlineStr">
        <is>
          <t>Verano Xt/Grey</t>
        </is>
      </c>
      <c r="D373" s="112" t="inlineStr">
        <is>
          <t>W40</t>
        </is>
      </c>
      <c r="E373" s="113" t="n">
        <v>0</v>
      </c>
      <c r="F373" s="113" t="n">
        <v>0</v>
      </c>
      <c r="G373" s="25" t="n">
        <v>0</v>
      </c>
      <c r="H373" s="25" t="n">
        <v>0</v>
      </c>
      <c r="I373" s="25" t="n">
        <v>0</v>
      </c>
      <c r="J373" s="270" t="n"/>
      <c r="K373" s="82" t="n"/>
      <c r="L373" s="271" t="n">
        <v>810</v>
      </c>
      <c r="M373" s="271" t="n">
        <v>15</v>
      </c>
    </row>
    <row r="374" ht="16" customHeight="1">
      <c r="A374" s="272" t="inlineStr">
        <is>
          <t>Verano</t>
        </is>
      </c>
      <c r="B374" s="118" t="inlineStr">
        <is>
          <t>B0FQBYRTQG</t>
        </is>
      </c>
      <c r="C374" s="117" t="inlineStr">
        <is>
          <t>Verano Xt/Grey</t>
        </is>
      </c>
      <c r="D374" s="119" t="inlineStr">
        <is>
          <t>W41</t>
        </is>
      </c>
      <c r="E374" s="120" t="n">
        <v>0</v>
      </c>
      <c r="F374" s="120" t="n">
        <v>0</v>
      </c>
      <c r="G374" s="27" t="n">
        <v>0</v>
      </c>
      <c r="H374" s="27" t="n">
        <v>0</v>
      </c>
      <c r="I374" s="27" t="n">
        <v>0</v>
      </c>
      <c r="J374" s="273" t="n"/>
      <c r="K374" s="77" t="n"/>
      <c r="L374" s="274" t="n">
        <v>810</v>
      </c>
      <c r="M374" s="274" t="n">
        <v>15</v>
      </c>
    </row>
    <row r="375" ht="16" customHeight="1">
      <c r="A375" s="275" t="inlineStr">
        <is>
          <t>Verano</t>
        </is>
      </c>
      <c r="B375" s="126" t="inlineStr">
        <is>
          <t>B0FQBYRTQG</t>
        </is>
      </c>
      <c r="C375" s="125" t="inlineStr">
        <is>
          <t>Verano Xt/Grey</t>
        </is>
      </c>
      <c r="D375" s="127" t="inlineStr">
        <is>
          <t>W42</t>
        </is>
      </c>
      <c r="E375" s="128" t="n">
        <v>0</v>
      </c>
      <c r="F375" s="128" t="n">
        <v>0</v>
      </c>
      <c r="G375" s="29" t="n">
        <v>0</v>
      </c>
      <c r="H375" s="29" t="n">
        <v>0</v>
      </c>
      <c r="I375" s="29" t="n">
        <v>0</v>
      </c>
      <c r="J375" s="316" t="n"/>
      <c r="K375" s="83" t="n"/>
      <c r="L375" s="277" t="n">
        <v>810</v>
      </c>
      <c r="M375" s="277" t="n">
        <v>15</v>
      </c>
    </row>
    <row r="376" ht="16" customHeight="1">
      <c r="A376" s="278" t="inlineStr">
        <is>
          <t>Verano</t>
        </is>
      </c>
      <c r="B376" s="133" t="inlineStr">
        <is>
          <t>B0FQBYRTQG</t>
        </is>
      </c>
      <c r="C376" s="132" t="inlineStr">
        <is>
          <t>Verano Xt/Grey</t>
        </is>
      </c>
      <c r="D376" s="134" t="inlineStr">
        <is>
          <t>W43</t>
        </is>
      </c>
      <c r="E376" s="135" t="n">
        <v>108</v>
      </c>
      <c r="F376" s="135" t="n">
        <v>0</v>
      </c>
      <c r="G376" s="31" t="n">
        <v>2</v>
      </c>
      <c r="H376" s="31" t="n">
        <v>2</v>
      </c>
      <c r="I376" s="31" t="n">
        <v>0</v>
      </c>
      <c r="J376" s="319" t="n">
        <v>1</v>
      </c>
      <c r="K376" s="85" t="n"/>
      <c r="L376" s="280" t="n">
        <v>810</v>
      </c>
      <c r="M376" s="280" t="n">
        <v>15</v>
      </c>
    </row>
    <row r="377" ht="16" customHeight="1">
      <c r="A377" s="281" t="inlineStr">
        <is>
          <t>Verano</t>
        </is>
      </c>
      <c r="B377" s="140" t="inlineStr">
        <is>
          <t>B0FQBYRTQG</t>
        </is>
      </c>
      <c r="C377" s="139" t="inlineStr">
        <is>
          <t>Verano Xt/Grey</t>
        </is>
      </c>
      <c r="D377" s="141" t="inlineStr">
        <is>
          <t>W44</t>
        </is>
      </c>
      <c r="E377" s="142" t="n">
        <v>0</v>
      </c>
      <c r="F377" s="142" t="n">
        <v>0</v>
      </c>
      <c r="G377" s="33" t="n">
        <v>0</v>
      </c>
      <c r="H377" s="33" t="n">
        <v>0</v>
      </c>
      <c r="I377" s="33" t="n">
        <v>0</v>
      </c>
      <c r="J377" s="317" t="n"/>
      <c r="K377" s="84" t="n"/>
      <c r="L377" s="283" t="n">
        <v>810</v>
      </c>
      <c r="M377" s="283" t="n">
        <v>15</v>
      </c>
    </row>
    <row r="378" ht="16" customHeight="1">
      <c r="A378" s="266" t="inlineStr">
        <is>
          <t>Women's Geometr…</t>
        </is>
      </c>
      <c r="B378" s="104" t="inlineStr">
        <is>
          <t>B0F1D2HHD4</t>
        </is>
      </c>
      <c r="C378" s="103" t="inlineStr">
        <is>
          <t>Women's Geometr… Demi</t>
        </is>
      </c>
      <c r="D378" s="105" t="inlineStr">
        <is>
          <t>W23</t>
        </is>
      </c>
      <c r="E378" s="106" t="n">
        <v>0</v>
      </c>
      <c r="F378" s="106" t="n">
        <v>0</v>
      </c>
      <c r="G378" s="23" t="n">
        <v>0</v>
      </c>
      <c r="H378" s="23" t="n">
        <v>0</v>
      </c>
      <c r="I378" s="23" t="n">
        <v>0</v>
      </c>
      <c r="J378" s="314" t="n"/>
      <c r="K378" s="81" t="n"/>
      <c r="L378" s="268" t="n">
        <v>483.92</v>
      </c>
      <c r="M378" s="268" t="n">
        <v>16</v>
      </c>
    </row>
    <row r="379" ht="16" customHeight="1">
      <c r="A379" s="269" t="inlineStr">
        <is>
          <t>Women's Geometr…</t>
        </is>
      </c>
      <c r="B379" s="111" t="inlineStr">
        <is>
          <t>B0F1D2HHD4</t>
        </is>
      </c>
      <c r="C379" s="110" t="inlineStr">
        <is>
          <t>Women's Geometr… Demi</t>
        </is>
      </c>
      <c r="D379" s="112" t="inlineStr">
        <is>
          <t>W24</t>
        </is>
      </c>
      <c r="E379" s="113" t="n">
        <v>0</v>
      </c>
      <c r="F379" s="113" t="n">
        <v>2.78</v>
      </c>
      <c r="G379" s="25" t="n">
        <v>0</v>
      </c>
      <c r="H379" s="25" t="n">
        <v>0</v>
      </c>
      <c r="I379" s="25" t="n">
        <v>0</v>
      </c>
      <c r="J379" s="270" t="n"/>
      <c r="K379" s="82" t="n"/>
      <c r="L379" s="271" t="n">
        <v>483.92</v>
      </c>
      <c r="M379" s="271" t="n">
        <v>16</v>
      </c>
    </row>
    <row r="380" ht="16" customHeight="1">
      <c r="A380" s="272" t="inlineStr">
        <is>
          <t>Women's Geometr…</t>
        </is>
      </c>
      <c r="B380" s="118" t="inlineStr">
        <is>
          <t>B0F1D2HHD4</t>
        </is>
      </c>
      <c r="C380" s="117" t="inlineStr">
        <is>
          <t>Women's Geometr… Demi</t>
        </is>
      </c>
      <c r="D380" s="119" t="inlineStr">
        <is>
          <t>W25</t>
        </is>
      </c>
      <c r="E380" s="120" t="n">
        <v>49</v>
      </c>
      <c r="F380" s="120" t="n">
        <v>12.67</v>
      </c>
      <c r="G380" s="27" t="n">
        <v>2</v>
      </c>
      <c r="H380" s="27" t="n">
        <v>2</v>
      </c>
      <c r="I380" s="27" t="n">
        <v>0</v>
      </c>
      <c r="J380" s="315" t="n">
        <v>1</v>
      </c>
      <c r="K380" s="123" t="n">
        <v>25.85714285714286</v>
      </c>
      <c r="L380" s="274" t="n">
        <v>483.92</v>
      </c>
      <c r="M380" s="274" t="n">
        <v>16</v>
      </c>
    </row>
    <row r="381" ht="16" customHeight="1">
      <c r="A381" s="275" t="inlineStr">
        <is>
          <t>Women's Geometr…</t>
        </is>
      </c>
      <c r="B381" s="126" t="inlineStr">
        <is>
          <t>B0F1D2HHD4</t>
        </is>
      </c>
      <c r="C381" s="125" t="inlineStr">
        <is>
          <t>Women's Geometr… Demi</t>
        </is>
      </c>
      <c r="D381" s="127" t="inlineStr">
        <is>
          <t>W26</t>
        </is>
      </c>
      <c r="E381" s="128" t="n">
        <v>0</v>
      </c>
      <c r="F381" s="128" t="n">
        <v>2.24</v>
      </c>
      <c r="G381" s="29" t="n">
        <v>0</v>
      </c>
      <c r="H381" s="29" t="n">
        <v>0</v>
      </c>
      <c r="I381" s="29" t="n">
        <v>0</v>
      </c>
      <c r="J381" s="316" t="n"/>
      <c r="K381" s="83" t="n"/>
      <c r="L381" s="277" t="n">
        <v>483.92</v>
      </c>
      <c r="M381" s="277" t="n">
        <v>16</v>
      </c>
    </row>
    <row r="382" ht="16" customHeight="1">
      <c r="A382" s="278" t="inlineStr">
        <is>
          <t>Women's Geometr…</t>
        </is>
      </c>
      <c r="B382" s="133" t="inlineStr">
        <is>
          <t>B0F1D2HHD4</t>
        </is>
      </c>
      <c r="C382" s="132" t="inlineStr">
        <is>
          <t>Women's Geometr… Demi</t>
        </is>
      </c>
      <c r="D382" s="134" t="inlineStr">
        <is>
          <t>W27</t>
        </is>
      </c>
      <c r="E382" s="135" t="n">
        <v>0</v>
      </c>
      <c r="F382" s="135" t="n">
        <v>1.81</v>
      </c>
      <c r="G382" s="31" t="n">
        <v>0</v>
      </c>
      <c r="H382" s="31" t="n">
        <v>0</v>
      </c>
      <c r="I382" s="31" t="n">
        <v>0</v>
      </c>
      <c r="J382" s="279" t="n"/>
      <c r="K382" s="85" t="n"/>
      <c r="L382" s="280" t="n">
        <v>483.92</v>
      </c>
      <c r="M382" s="280" t="n">
        <v>16</v>
      </c>
    </row>
    <row r="383" ht="16" customHeight="1">
      <c r="A383" s="281" t="inlineStr">
        <is>
          <t>Women's Geometr…</t>
        </is>
      </c>
      <c r="B383" s="140" t="inlineStr">
        <is>
          <t>B0F1D2HHD4</t>
        </is>
      </c>
      <c r="C383" s="139" t="inlineStr">
        <is>
          <t>Women's Geometr… Demi</t>
        </is>
      </c>
      <c r="D383" s="141" t="inlineStr">
        <is>
          <t>W28</t>
        </is>
      </c>
      <c r="E383" s="142" t="n">
        <v>0</v>
      </c>
      <c r="F383" s="142" t="n">
        <v>2.59</v>
      </c>
      <c r="G383" s="33" t="n">
        <v>0</v>
      </c>
      <c r="H383" s="33" t="n">
        <v>0</v>
      </c>
      <c r="I383" s="33" t="n">
        <v>0</v>
      </c>
      <c r="J383" s="317" t="n"/>
      <c r="K383" s="84" t="n"/>
      <c r="L383" s="283" t="n">
        <v>483.92</v>
      </c>
      <c r="M383" s="283" t="n">
        <v>16</v>
      </c>
    </row>
    <row r="384" ht="16" customHeight="1">
      <c r="A384" s="284" t="inlineStr">
        <is>
          <t>Women's Geometr…</t>
        </is>
      </c>
      <c r="B384" s="147" t="inlineStr">
        <is>
          <t>B0F1D2HHD4</t>
        </is>
      </c>
      <c r="C384" s="146" t="inlineStr">
        <is>
          <t>Women's Geometr… Demi</t>
        </is>
      </c>
      <c r="D384" s="148" t="inlineStr">
        <is>
          <t>W29</t>
        </is>
      </c>
      <c r="E384" s="149" t="n">
        <v>34.5</v>
      </c>
      <c r="F384" s="149" t="n">
        <v>6.8</v>
      </c>
      <c r="G384" s="35" t="n">
        <v>1</v>
      </c>
      <c r="H384" s="35" t="n">
        <v>1</v>
      </c>
      <c r="I384" s="35" t="n">
        <v>0</v>
      </c>
      <c r="J384" s="285" t="n">
        <v>1</v>
      </c>
      <c r="K384" s="152" t="n">
        <v>19.71014492753623</v>
      </c>
      <c r="L384" s="286" t="n">
        <v>483.92</v>
      </c>
      <c r="M384" s="286" t="n">
        <v>16</v>
      </c>
    </row>
    <row r="385" ht="16" customHeight="1">
      <c r="A385" s="287" t="inlineStr">
        <is>
          <t>Women's Geometr…</t>
        </is>
      </c>
      <c r="B385" s="155" t="inlineStr">
        <is>
          <t>B0F1D2HHD4</t>
        </is>
      </c>
      <c r="C385" s="154" t="inlineStr">
        <is>
          <t>Women's Geometr… Demi</t>
        </is>
      </c>
      <c r="D385" s="156" t="inlineStr">
        <is>
          <t>W30</t>
        </is>
      </c>
      <c r="E385" s="157" t="n">
        <v>0</v>
      </c>
      <c r="F385" s="157" t="n">
        <v>8.710000000000001</v>
      </c>
      <c r="G385" s="37" t="n">
        <v>0</v>
      </c>
      <c r="H385" s="37" t="n">
        <v>0</v>
      </c>
      <c r="I385" s="37" t="n">
        <v>0</v>
      </c>
      <c r="J385" s="320" t="n"/>
      <c r="K385" s="86" t="n"/>
      <c r="L385" s="289" t="n">
        <v>483.92</v>
      </c>
      <c r="M385" s="289" t="n">
        <v>16</v>
      </c>
    </row>
    <row r="386" ht="16" customHeight="1">
      <c r="A386" s="290" t="inlineStr">
        <is>
          <t>Women's Geometr…</t>
        </is>
      </c>
      <c r="B386" s="163" t="inlineStr">
        <is>
          <t>B0F1D2HHD4</t>
        </is>
      </c>
      <c r="C386" s="162" t="inlineStr">
        <is>
          <t>Women's Geometr… Demi</t>
        </is>
      </c>
      <c r="D386" s="164" t="inlineStr">
        <is>
          <t>W31</t>
        </is>
      </c>
      <c r="E386" s="165" t="n">
        <v>0</v>
      </c>
      <c r="F386" s="165" t="n">
        <v>5.3</v>
      </c>
      <c r="G386" s="39" t="n">
        <v>0</v>
      </c>
      <c r="H386" s="39" t="n">
        <v>0</v>
      </c>
      <c r="I386" s="39" t="n">
        <v>0</v>
      </c>
      <c r="J386" s="291" t="n"/>
      <c r="K386" s="87" t="n"/>
      <c r="L386" s="292" t="n">
        <v>483.92</v>
      </c>
      <c r="M386" s="292" t="n">
        <v>16</v>
      </c>
    </row>
    <row r="387" ht="16" customHeight="1">
      <c r="A387" s="293" t="inlineStr">
        <is>
          <t>Women's Geometr…</t>
        </is>
      </c>
      <c r="B387" s="170" t="inlineStr">
        <is>
          <t>B0F1D2HHD4</t>
        </is>
      </c>
      <c r="C387" s="169" t="inlineStr">
        <is>
          <t>Women's Geometr… Demi</t>
        </is>
      </c>
      <c r="D387" s="171" t="inlineStr">
        <is>
          <t>W32</t>
        </is>
      </c>
      <c r="E387" s="172" t="n">
        <v>69</v>
      </c>
      <c r="F387" s="172" t="n">
        <v>4.75</v>
      </c>
      <c r="G387" s="41" t="n">
        <v>2</v>
      </c>
      <c r="H387" s="41" t="n">
        <v>1</v>
      </c>
      <c r="I387" s="41" t="n">
        <v>1</v>
      </c>
      <c r="J387" s="326" t="n">
        <v>0.5</v>
      </c>
      <c r="K387" s="174" t="n">
        <v>6.884057971014493</v>
      </c>
      <c r="L387" s="295" t="n">
        <v>483.92</v>
      </c>
      <c r="M387" s="295" t="n">
        <v>16</v>
      </c>
    </row>
    <row r="388" ht="16" customHeight="1">
      <c r="A388" s="296" t="inlineStr">
        <is>
          <t>Women's Geometr…</t>
        </is>
      </c>
      <c r="B388" s="177" t="inlineStr">
        <is>
          <t>B0F1D2HHD4</t>
        </is>
      </c>
      <c r="C388" s="176" t="inlineStr">
        <is>
          <t>Women's Geometr… Demi</t>
        </is>
      </c>
      <c r="D388" s="178" t="inlineStr">
        <is>
          <t>W33</t>
        </is>
      </c>
      <c r="E388" s="179" t="n">
        <v>0</v>
      </c>
      <c r="F388" s="179" t="n">
        <v>2.64</v>
      </c>
      <c r="G388" s="43" t="n">
        <v>0</v>
      </c>
      <c r="H388" s="43" t="n">
        <v>0</v>
      </c>
      <c r="I388" s="43" t="n">
        <v>0</v>
      </c>
      <c r="J388" s="322" t="n"/>
      <c r="K388" s="79" t="n"/>
      <c r="L388" s="298" t="n">
        <v>483.92</v>
      </c>
      <c r="M388" s="298" t="n">
        <v>16</v>
      </c>
    </row>
    <row r="389" ht="16" customHeight="1">
      <c r="A389" s="299" t="inlineStr">
        <is>
          <t>Women's Geometr…</t>
        </is>
      </c>
      <c r="B389" s="184" t="inlineStr">
        <is>
          <t>B0F1D2HHD4</t>
        </is>
      </c>
      <c r="C389" s="183" t="inlineStr">
        <is>
          <t>Women's Geometr… Demi</t>
        </is>
      </c>
      <c r="D389" s="185" t="inlineStr">
        <is>
          <t>W34</t>
        </is>
      </c>
      <c r="E389" s="186" t="n">
        <v>34.5</v>
      </c>
      <c r="F389" s="186" t="n">
        <v>7.29</v>
      </c>
      <c r="G389" s="45" t="n">
        <v>1</v>
      </c>
      <c r="H389" s="45" t="n">
        <v>0</v>
      </c>
      <c r="I389" s="45" t="n">
        <v>1</v>
      </c>
      <c r="J389" s="300" t="n">
        <v>0</v>
      </c>
      <c r="K389" s="188" t="n">
        <v>21.1304347826087</v>
      </c>
      <c r="L389" s="301" t="n">
        <v>483.92</v>
      </c>
      <c r="M389" s="301" t="n">
        <v>16</v>
      </c>
    </row>
    <row r="390" ht="16" customHeight="1">
      <c r="A390" s="302" t="inlineStr">
        <is>
          <t>Women's Geometr…</t>
        </is>
      </c>
      <c r="B390" s="191" t="inlineStr">
        <is>
          <t>B0F1D2HHD4</t>
        </is>
      </c>
      <c r="C390" s="190" t="inlineStr">
        <is>
          <t>Women's Geometr… Demi</t>
        </is>
      </c>
      <c r="D390" s="192" t="inlineStr">
        <is>
          <t>W35</t>
        </is>
      </c>
      <c r="E390" s="193" t="n">
        <v>0</v>
      </c>
      <c r="F390" s="193" t="n">
        <v>16.06</v>
      </c>
      <c r="G390" s="47" t="n">
        <v>0</v>
      </c>
      <c r="H390" s="47" t="n">
        <v>0</v>
      </c>
      <c r="I390" s="47" t="n">
        <v>0</v>
      </c>
      <c r="J390" s="303" t="n"/>
      <c r="K390" s="91" t="n"/>
      <c r="L390" s="304" t="n">
        <v>483.92</v>
      </c>
      <c r="M390" s="304" t="n">
        <v>16</v>
      </c>
    </row>
    <row r="391" ht="16" customHeight="1">
      <c r="A391" s="305" t="inlineStr">
        <is>
          <t>Women's Geometr…</t>
        </is>
      </c>
      <c r="B391" s="198" t="inlineStr">
        <is>
          <t>B0F1D2HHD4</t>
        </is>
      </c>
      <c r="C391" s="197" t="inlineStr">
        <is>
          <t>Women's Geometr… Demi</t>
        </is>
      </c>
      <c r="D391" s="199" t="inlineStr">
        <is>
          <t>W36</t>
        </is>
      </c>
      <c r="E391" s="200" t="n">
        <v>34.5</v>
      </c>
      <c r="F391" s="200" t="n">
        <v>7.49</v>
      </c>
      <c r="G391" s="49" t="n">
        <v>1</v>
      </c>
      <c r="H391" s="49" t="n">
        <v>1</v>
      </c>
      <c r="I391" s="49" t="n">
        <v>0</v>
      </c>
      <c r="J391" s="306" t="n">
        <v>1</v>
      </c>
      <c r="K391" s="202" t="n">
        <v>21.71014492753623</v>
      </c>
      <c r="L391" s="307" t="n">
        <v>483.92</v>
      </c>
      <c r="M391" s="307" t="n">
        <v>16</v>
      </c>
    </row>
    <row r="392" ht="16" customHeight="1">
      <c r="A392" s="308" t="inlineStr">
        <is>
          <t>Women's Geometr…</t>
        </is>
      </c>
      <c r="B392" s="205" t="inlineStr">
        <is>
          <t>B0F1D2HHD4</t>
        </is>
      </c>
      <c r="C392" s="204" t="inlineStr">
        <is>
          <t>Women's Geometr… Demi</t>
        </is>
      </c>
      <c r="D392" s="206" t="inlineStr">
        <is>
          <t>W37</t>
        </is>
      </c>
      <c r="E392" s="207" t="n">
        <v>0</v>
      </c>
      <c r="F392" s="207" t="n">
        <v>7.02</v>
      </c>
      <c r="G392" s="51" t="n">
        <v>0</v>
      </c>
      <c r="H392" s="51" t="n">
        <v>0</v>
      </c>
      <c r="I392" s="51" t="n">
        <v>0</v>
      </c>
      <c r="J392" s="323" t="n"/>
      <c r="K392" s="75" t="n"/>
      <c r="L392" s="310" t="n">
        <v>483.92</v>
      </c>
      <c r="M392" s="310" t="n">
        <v>16</v>
      </c>
    </row>
    <row r="393" ht="16" customHeight="1">
      <c r="A393" s="311" t="inlineStr">
        <is>
          <t>Women's Geometr…</t>
        </is>
      </c>
      <c r="B393" s="212" t="inlineStr">
        <is>
          <t>B0F1D2HHD4</t>
        </is>
      </c>
      <c r="C393" s="211" t="inlineStr">
        <is>
          <t>Women's Geometr… Demi</t>
        </is>
      </c>
      <c r="D393" s="213" t="inlineStr">
        <is>
          <t>W38</t>
        </is>
      </c>
      <c r="E393" s="214" t="n">
        <v>34.5</v>
      </c>
      <c r="F393" s="214" t="n">
        <v>15.4</v>
      </c>
      <c r="G393" s="53" t="n">
        <v>1</v>
      </c>
      <c r="H393" s="53" t="n">
        <v>1</v>
      </c>
      <c r="I393" s="53" t="n">
        <v>0</v>
      </c>
      <c r="J393" s="312" t="n">
        <v>1</v>
      </c>
      <c r="K393" s="216" t="n">
        <v>44.63768115942029</v>
      </c>
      <c r="L393" s="313" t="n">
        <v>483.92</v>
      </c>
      <c r="M393" s="313" t="n">
        <v>16</v>
      </c>
    </row>
    <row r="394" ht="16" customHeight="1">
      <c r="A394" s="266" t="inlineStr">
        <is>
          <t>Women's Geometr…</t>
        </is>
      </c>
      <c r="B394" s="104" t="inlineStr">
        <is>
          <t>B0F1D2HHD4</t>
        </is>
      </c>
      <c r="C394" s="103" t="inlineStr">
        <is>
          <t>Women's Geometr… Demi</t>
        </is>
      </c>
      <c r="D394" s="105" t="inlineStr">
        <is>
          <t>W39</t>
        </is>
      </c>
      <c r="E394" s="106" t="n">
        <v>59.98</v>
      </c>
      <c r="F394" s="106" t="n">
        <v>50.95</v>
      </c>
      <c r="G394" s="23" t="n">
        <v>2</v>
      </c>
      <c r="H394" s="23" t="n">
        <v>0</v>
      </c>
      <c r="I394" s="23" t="n">
        <v>2</v>
      </c>
      <c r="J394" s="267" t="n">
        <v>0</v>
      </c>
      <c r="K394" s="108" t="n">
        <v>84.94498166055354</v>
      </c>
      <c r="L394" s="268" t="n">
        <v>483.92</v>
      </c>
      <c r="M394" s="268" t="n">
        <v>16</v>
      </c>
    </row>
    <row r="395" ht="16" customHeight="1">
      <c r="A395" s="269" t="inlineStr">
        <is>
          <t>Women's Geometr…</t>
        </is>
      </c>
      <c r="B395" s="111" t="inlineStr">
        <is>
          <t>B0F1D2HHD4</t>
        </is>
      </c>
      <c r="C395" s="110" t="inlineStr">
        <is>
          <t>Women's Geometr… Demi</t>
        </is>
      </c>
      <c r="D395" s="112" t="inlineStr">
        <is>
          <t>W40</t>
        </is>
      </c>
      <c r="E395" s="113" t="n">
        <v>53.98</v>
      </c>
      <c r="F395" s="113" t="n">
        <v>35.97</v>
      </c>
      <c r="G395" s="25" t="n">
        <v>2</v>
      </c>
      <c r="H395" s="25" t="n">
        <v>2</v>
      </c>
      <c r="I395" s="25" t="n">
        <v>0</v>
      </c>
      <c r="J395" s="318" t="n">
        <v>1</v>
      </c>
      <c r="K395" s="115" t="n">
        <v>66.6357910337162</v>
      </c>
      <c r="L395" s="271" t="n">
        <v>483.92</v>
      </c>
      <c r="M395" s="271" t="n">
        <v>16</v>
      </c>
    </row>
    <row r="396" ht="16" customHeight="1">
      <c r="A396" s="272" t="inlineStr">
        <is>
          <t>Women's Geometr…</t>
        </is>
      </c>
      <c r="B396" s="118" t="inlineStr">
        <is>
          <t>B0F1D2HHD4</t>
        </is>
      </c>
      <c r="C396" s="117" t="inlineStr">
        <is>
          <t>Women's Geometr… Demi</t>
        </is>
      </c>
      <c r="D396" s="119" t="inlineStr">
        <is>
          <t>W41</t>
        </is>
      </c>
      <c r="E396" s="120" t="n">
        <v>53.98</v>
      </c>
      <c r="F396" s="120" t="n">
        <v>25.84</v>
      </c>
      <c r="G396" s="27" t="n">
        <v>2</v>
      </c>
      <c r="H396" s="27" t="n">
        <v>0</v>
      </c>
      <c r="I396" s="27" t="n">
        <v>2</v>
      </c>
      <c r="J396" s="315" t="n">
        <v>0</v>
      </c>
      <c r="K396" s="123" t="n">
        <v>47.86958132641719</v>
      </c>
      <c r="L396" s="274" t="n">
        <v>483.92</v>
      </c>
      <c r="M396" s="274" t="n">
        <v>16</v>
      </c>
    </row>
    <row r="397" ht="16" customHeight="1">
      <c r="A397" s="275" t="inlineStr">
        <is>
          <t>Women's Geometr…</t>
        </is>
      </c>
      <c r="B397" s="126" t="inlineStr">
        <is>
          <t>B0F1D2HHD4</t>
        </is>
      </c>
      <c r="C397" s="125" t="inlineStr">
        <is>
          <t>Women's Geometr… Demi</t>
        </is>
      </c>
      <c r="D397" s="127" t="inlineStr">
        <is>
          <t>W42</t>
        </is>
      </c>
      <c r="E397" s="128" t="n">
        <v>0</v>
      </c>
      <c r="F397" s="128" t="n">
        <v>29.78</v>
      </c>
      <c r="G397" s="29" t="n">
        <v>0</v>
      </c>
      <c r="H397" s="29" t="n">
        <v>0</v>
      </c>
      <c r="I397" s="29" t="n">
        <v>0</v>
      </c>
      <c r="J397" s="316" t="n"/>
      <c r="K397" s="83" t="n"/>
      <c r="L397" s="277" t="n">
        <v>483.92</v>
      </c>
      <c r="M397" s="277" t="n">
        <v>16</v>
      </c>
    </row>
    <row r="398" ht="16" customHeight="1">
      <c r="A398" s="278" t="inlineStr">
        <is>
          <t>Women's Geometr…</t>
        </is>
      </c>
      <c r="B398" s="133" t="inlineStr">
        <is>
          <t>B0F1D2HHD4</t>
        </is>
      </c>
      <c r="C398" s="132" t="inlineStr">
        <is>
          <t>Women's Geometr… Demi</t>
        </is>
      </c>
      <c r="D398" s="134" t="inlineStr">
        <is>
          <t>W43</t>
        </is>
      </c>
      <c r="E398" s="135" t="n">
        <v>59.98</v>
      </c>
      <c r="F398" s="135" t="n">
        <v>28.24</v>
      </c>
      <c r="G398" s="31" t="n">
        <v>2</v>
      </c>
      <c r="H398" s="31" t="n">
        <v>1</v>
      </c>
      <c r="I398" s="31" t="n">
        <v>1</v>
      </c>
      <c r="J398" s="319" t="n">
        <v>0.5</v>
      </c>
      <c r="K398" s="137" t="n">
        <v>47.08236078692898</v>
      </c>
      <c r="L398" s="280" t="n">
        <v>483.92</v>
      </c>
      <c r="M398" s="280" t="n">
        <v>16</v>
      </c>
    </row>
    <row r="399" ht="16" customHeight="1">
      <c r="A399" s="281" t="inlineStr">
        <is>
          <t>Women's Geometr…</t>
        </is>
      </c>
      <c r="B399" s="140" t="inlineStr">
        <is>
          <t>B0F1D2HHD4</t>
        </is>
      </c>
      <c r="C399" s="139" t="inlineStr">
        <is>
          <t>Women's Geometr… Demi</t>
        </is>
      </c>
      <c r="D399" s="141" t="inlineStr">
        <is>
          <t>W44</t>
        </is>
      </c>
      <c r="E399" s="142" t="n">
        <v>0</v>
      </c>
      <c r="F399" s="142" t="n">
        <v>9.210000000000001</v>
      </c>
      <c r="G399" s="33" t="n">
        <v>0</v>
      </c>
      <c r="H399" s="33" t="n">
        <v>0</v>
      </c>
      <c r="I399" s="33" t="n">
        <v>0</v>
      </c>
      <c r="J399" s="317" t="n"/>
      <c r="K399" s="84" t="n"/>
      <c r="L399" s="283" t="n">
        <v>483.92</v>
      </c>
      <c r="M399" s="283" t="n">
        <v>16</v>
      </c>
    </row>
    <row r="400" ht="16" customHeight="1">
      <c r="A400" s="266" t="inlineStr">
        <is>
          <t>Women's Geometr…</t>
        </is>
      </c>
      <c r="B400" s="104" t="inlineStr">
        <is>
          <t>B0F1D4F97T</t>
        </is>
      </c>
      <c r="C400" s="103" t="inlineStr">
        <is>
          <t>Women's Geometr… BLK1</t>
        </is>
      </c>
      <c r="D400" s="105" t="inlineStr">
        <is>
          <t>W23</t>
        </is>
      </c>
      <c r="E400" s="106" t="n">
        <v>0</v>
      </c>
      <c r="F400" s="106" t="n">
        <v>6.96</v>
      </c>
      <c r="G400" s="23" t="n">
        <v>0</v>
      </c>
      <c r="H400" s="23" t="n">
        <v>0</v>
      </c>
      <c r="I400" s="23" t="n">
        <v>0</v>
      </c>
      <c r="J400" s="314" t="n"/>
      <c r="K400" s="81" t="n"/>
      <c r="L400" s="268" t="n">
        <v>342.97</v>
      </c>
      <c r="M400" s="268" t="n">
        <v>11</v>
      </c>
    </row>
    <row r="401" ht="16" customHeight="1">
      <c r="A401" s="269" t="inlineStr">
        <is>
          <t>Women's Geometr…</t>
        </is>
      </c>
      <c r="B401" s="111" t="inlineStr">
        <is>
          <t>B0F1D4F97T</t>
        </is>
      </c>
      <c r="C401" s="110" t="inlineStr">
        <is>
          <t>Women's Geometr… BLK1</t>
        </is>
      </c>
      <c r="D401" s="112" t="inlineStr">
        <is>
          <t>W24</t>
        </is>
      </c>
      <c r="E401" s="113" t="n">
        <v>24.5</v>
      </c>
      <c r="F401" s="113" t="n">
        <v>13.23</v>
      </c>
      <c r="G401" s="25" t="n">
        <v>1</v>
      </c>
      <c r="H401" s="25" t="n">
        <v>0</v>
      </c>
      <c r="I401" s="25" t="n">
        <v>1</v>
      </c>
      <c r="J401" s="318" t="n">
        <v>0</v>
      </c>
      <c r="K401" s="115" t="n">
        <v>54</v>
      </c>
      <c r="L401" s="271" t="n">
        <v>342.97</v>
      </c>
      <c r="M401" s="271" t="n">
        <v>11</v>
      </c>
    </row>
    <row r="402" ht="16" customHeight="1">
      <c r="A402" s="272" t="inlineStr">
        <is>
          <t>Women's Geometr…</t>
        </is>
      </c>
      <c r="B402" s="118" t="inlineStr">
        <is>
          <t>B0F1D4F97T</t>
        </is>
      </c>
      <c r="C402" s="117" t="inlineStr">
        <is>
          <t>Women's Geometr… BLK1</t>
        </is>
      </c>
      <c r="D402" s="119" t="inlineStr">
        <is>
          <t>W25</t>
        </is>
      </c>
      <c r="E402" s="120" t="n">
        <v>24.5</v>
      </c>
      <c r="F402" s="120" t="n">
        <v>8.69</v>
      </c>
      <c r="G402" s="27" t="n">
        <v>1</v>
      </c>
      <c r="H402" s="27" t="n">
        <v>1</v>
      </c>
      <c r="I402" s="27" t="n">
        <v>0</v>
      </c>
      <c r="J402" s="315" t="n">
        <v>1</v>
      </c>
      <c r="K402" s="123" t="n">
        <v>35.46938775510204</v>
      </c>
      <c r="L402" s="274" t="n">
        <v>342.97</v>
      </c>
      <c r="M402" s="274" t="n">
        <v>11</v>
      </c>
    </row>
    <row r="403" ht="16" customHeight="1">
      <c r="A403" s="275" t="inlineStr">
        <is>
          <t>Women's Geometr…</t>
        </is>
      </c>
      <c r="B403" s="126" t="inlineStr">
        <is>
          <t>B0F1D4F97T</t>
        </is>
      </c>
      <c r="C403" s="125" t="inlineStr">
        <is>
          <t>Women's Geometr… BLK1</t>
        </is>
      </c>
      <c r="D403" s="127" t="inlineStr">
        <is>
          <t>W26</t>
        </is>
      </c>
      <c r="E403" s="128" t="n">
        <v>34.5</v>
      </c>
      <c r="F403" s="128" t="n">
        <v>2.05</v>
      </c>
      <c r="G403" s="29" t="n">
        <v>1</v>
      </c>
      <c r="H403" s="29" t="n">
        <v>1</v>
      </c>
      <c r="I403" s="29" t="n">
        <v>0</v>
      </c>
      <c r="J403" s="276" t="n">
        <v>1</v>
      </c>
      <c r="K403" s="130" t="n">
        <v>5.942028985507246</v>
      </c>
      <c r="L403" s="277" t="n">
        <v>342.97</v>
      </c>
      <c r="M403" s="277" t="n">
        <v>11</v>
      </c>
    </row>
    <row r="404" ht="16" customHeight="1">
      <c r="A404" s="278" t="inlineStr">
        <is>
          <t>Women's Geometr…</t>
        </is>
      </c>
      <c r="B404" s="133" t="inlineStr">
        <is>
          <t>B0F1D4F97T</t>
        </is>
      </c>
      <c r="C404" s="132" t="inlineStr">
        <is>
          <t>Women's Geometr… BLK1</t>
        </is>
      </c>
      <c r="D404" s="134" t="inlineStr">
        <is>
          <t>W27</t>
        </is>
      </c>
      <c r="E404" s="135" t="n">
        <v>0</v>
      </c>
      <c r="F404" s="135" t="n">
        <v>4.17</v>
      </c>
      <c r="G404" s="31" t="n">
        <v>0</v>
      </c>
      <c r="H404" s="31" t="n">
        <v>0</v>
      </c>
      <c r="I404" s="31" t="n">
        <v>0</v>
      </c>
      <c r="J404" s="279" t="n"/>
      <c r="K404" s="85" t="n"/>
      <c r="L404" s="280" t="n">
        <v>342.97</v>
      </c>
      <c r="M404" s="280" t="n">
        <v>11</v>
      </c>
    </row>
    <row r="405" ht="16" customHeight="1">
      <c r="A405" s="281" t="inlineStr">
        <is>
          <t>Women's Geometr…</t>
        </is>
      </c>
      <c r="B405" s="140" t="inlineStr">
        <is>
          <t>B0F1D4F97T</t>
        </is>
      </c>
      <c r="C405" s="139" t="inlineStr">
        <is>
          <t>Women's Geometr… BLK1</t>
        </is>
      </c>
      <c r="D405" s="141" t="inlineStr">
        <is>
          <t>W28</t>
        </is>
      </c>
      <c r="E405" s="142" t="n">
        <v>0</v>
      </c>
      <c r="F405" s="142" t="n">
        <v>0.34</v>
      </c>
      <c r="G405" s="33" t="n">
        <v>0</v>
      </c>
      <c r="H405" s="33" t="n">
        <v>0</v>
      </c>
      <c r="I405" s="33" t="n">
        <v>0</v>
      </c>
      <c r="J405" s="317" t="n"/>
      <c r="K405" s="84" t="n"/>
      <c r="L405" s="283" t="n">
        <v>342.97</v>
      </c>
      <c r="M405" s="283" t="n">
        <v>11</v>
      </c>
    </row>
    <row r="406" ht="16" customHeight="1">
      <c r="A406" s="284" t="inlineStr">
        <is>
          <t>Women's Geometr…</t>
        </is>
      </c>
      <c r="B406" s="147" t="inlineStr">
        <is>
          <t>B0F1D4F97T</t>
        </is>
      </c>
      <c r="C406" s="146" t="inlineStr">
        <is>
          <t>Women's Geometr… BLK1</t>
        </is>
      </c>
      <c r="D406" s="148" t="inlineStr">
        <is>
          <t>W29</t>
        </is>
      </c>
      <c r="E406" s="149" t="n">
        <v>34.5</v>
      </c>
      <c r="F406" s="149" t="n">
        <v>0.95</v>
      </c>
      <c r="G406" s="35" t="n">
        <v>1</v>
      </c>
      <c r="H406" s="35" t="n">
        <v>1</v>
      </c>
      <c r="I406" s="35" t="n">
        <v>0</v>
      </c>
      <c r="J406" s="285" t="n">
        <v>1</v>
      </c>
      <c r="K406" s="152" t="n">
        <v>2.753623188405797</v>
      </c>
      <c r="L406" s="286" t="n">
        <v>342.97</v>
      </c>
      <c r="M406" s="286" t="n">
        <v>11</v>
      </c>
    </row>
    <row r="407" ht="16" customHeight="1">
      <c r="A407" s="287" t="inlineStr">
        <is>
          <t>Women's Geometr…</t>
        </is>
      </c>
      <c r="B407" s="155" t="inlineStr">
        <is>
          <t>B0F1D4F97T</t>
        </is>
      </c>
      <c r="C407" s="154" t="inlineStr">
        <is>
          <t>Women's Geometr… BLK1</t>
        </is>
      </c>
      <c r="D407" s="156" t="inlineStr">
        <is>
          <t>W30</t>
        </is>
      </c>
      <c r="E407" s="157" t="n">
        <v>0</v>
      </c>
      <c r="F407" s="157" t="n">
        <v>2.76</v>
      </c>
      <c r="G407" s="37" t="n">
        <v>0</v>
      </c>
      <c r="H407" s="37" t="n">
        <v>0</v>
      </c>
      <c r="I407" s="37" t="n">
        <v>0</v>
      </c>
      <c r="J407" s="320" t="n"/>
      <c r="K407" s="86" t="n"/>
      <c r="L407" s="289" t="n">
        <v>342.97</v>
      </c>
      <c r="M407" s="289" t="n">
        <v>11</v>
      </c>
    </row>
    <row r="408" ht="16" customHeight="1">
      <c r="A408" s="290" t="inlineStr">
        <is>
          <t>Women's Geometr…</t>
        </is>
      </c>
      <c r="B408" s="163" t="inlineStr">
        <is>
          <t>B0F1D4F97T</t>
        </is>
      </c>
      <c r="C408" s="162" t="inlineStr">
        <is>
          <t>Women's Geometr… BLK1</t>
        </is>
      </c>
      <c r="D408" s="164" t="inlineStr">
        <is>
          <t>W31</t>
        </is>
      </c>
      <c r="E408" s="165" t="n">
        <v>0</v>
      </c>
      <c r="F408" s="165" t="n">
        <v>0</v>
      </c>
      <c r="G408" s="39" t="n">
        <v>0</v>
      </c>
      <c r="H408" s="39" t="n">
        <v>0</v>
      </c>
      <c r="I408" s="39" t="n">
        <v>0</v>
      </c>
      <c r="J408" s="291" t="n"/>
      <c r="K408" s="87" t="n"/>
      <c r="L408" s="292" t="n">
        <v>342.97</v>
      </c>
      <c r="M408" s="292" t="n">
        <v>11</v>
      </c>
    </row>
    <row r="409" ht="16" customHeight="1">
      <c r="A409" s="293" t="inlineStr">
        <is>
          <t>Women's Geometr…</t>
        </is>
      </c>
      <c r="B409" s="170" t="inlineStr">
        <is>
          <t>B0F1D4F97T</t>
        </is>
      </c>
      <c r="C409" s="169" t="inlineStr">
        <is>
          <t>Women's Geometr… BLK1</t>
        </is>
      </c>
      <c r="D409" s="171" t="inlineStr">
        <is>
          <t>W32</t>
        </is>
      </c>
      <c r="E409" s="172" t="n">
        <v>0</v>
      </c>
      <c r="F409" s="172" t="n">
        <v>0</v>
      </c>
      <c r="G409" s="41" t="n">
        <v>0</v>
      </c>
      <c r="H409" s="41" t="n">
        <v>0</v>
      </c>
      <c r="I409" s="41" t="n">
        <v>0</v>
      </c>
      <c r="J409" s="294" t="n"/>
      <c r="K409" s="96" t="n"/>
      <c r="L409" s="295" t="n">
        <v>342.97</v>
      </c>
      <c r="M409" s="295" t="n">
        <v>11</v>
      </c>
    </row>
    <row r="410" ht="16" customHeight="1">
      <c r="A410" s="296" t="inlineStr">
        <is>
          <t>Women's Geometr…</t>
        </is>
      </c>
      <c r="B410" s="177" t="inlineStr">
        <is>
          <t>B0F1D4F97T</t>
        </is>
      </c>
      <c r="C410" s="176" t="inlineStr">
        <is>
          <t>Women's Geometr… BLK1</t>
        </is>
      </c>
      <c r="D410" s="178" t="inlineStr">
        <is>
          <t>W33</t>
        </is>
      </c>
      <c r="E410" s="179" t="n">
        <v>0</v>
      </c>
      <c r="F410" s="179" t="n">
        <v>0.95</v>
      </c>
      <c r="G410" s="43" t="n">
        <v>0</v>
      </c>
      <c r="H410" s="43" t="n">
        <v>0</v>
      </c>
      <c r="I410" s="43" t="n">
        <v>0</v>
      </c>
      <c r="J410" s="322" t="n"/>
      <c r="K410" s="79" t="n"/>
      <c r="L410" s="298" t="n">
        <v>342.97</v>
      </c>
      <c r="M410" s="298" t="n">
        <v>11</v>
      </c>
    </row>
    <row r="411" ht="16" customHeight="1">
      <c r="A411" s="299" t="inlineStr">
        <is>
          <t>Women's Geometr…</t>
        </is>
      </c>
      <c r="B411" s="184" t="inlineStr">
        <is>
          <t>B0F1D4F97T</t>
        </is>
      </c>
      <c r="C411" s="183" t="inlineStr">
        <is>
          <t>Women's Geometr… BLK1</t>
        </is>
      </c>
      <c r="D411" s="185" t="inlineStr">
        <is>
          <t>W34</t>
        </is>
      </c>
      <c r="E411" s="186" t="n">
        <v>34.5</v>
      </c>
      <c r="F411" s="186" t="n">
        <v>3.55</v>
      </c>
      <c r="G411" s="45" t="n">
        <v>1</v>
      </c>
      <c r="H411" s="45" t="n">
        <v>0</v>
      </c>
      <c r="I411" s="45" t="n">
        <v>1</v>
      </c>
      <c r="J411" s="300" t="n">
        <v>0</v>
      </c>
      <c r="K411" s="188" t="n">
        <v>10.28985507246377</v>
      </c>
      <c r="L411" s="301" t="n">
        <v>342.97</v>
      </c>
      <c r="M411" s="301" t="n">
        <v>11</v>
      </c>
    </row>
    <row r="412" ht="16" customHeight="1">
      <c r="A412" s="302" t="inlineStr">
        <is>
          <t>Women's Geometr…</t>
        </is>
      </c>
      <c r="B412" s="191" t="inlineStr">
        <is>
          <t>B0F1D4F97T</t>
        </is>
      </c>
      <c r="C412" s="190" t="inlineStr">
        <is>
          <t>Women's Geometr… BLK1</t>
        </is>
      </c>
      <c r="D412" s="192" t="inlineStr">
        <is>
          <t>W35</t>
        </is>
      </c>
      <c r="E412" s="193" t="n">
        <v>34.5</v>
      </c>
      <c r="F412" s="193" t="n">
        <v>6.27</v>
      </c>
      <c r="G412" s="47" t="n">
        <v>1</v>
      </c>
      <c r="H412" s="47" t="n">
        <v>0</v>
      </c>
      <c r="I412" s="47" t="n">
        <v>1</v>
      </c>
      <c r="J412" s="327" t="n">
        <v>0</v>
      </c>
      <c r="K412" s="195" t="n">
        <v>18.17391304347826</v>
      </c>
      <c r="L412" s="304" t="n">
        <v>342.97</v>
      </c>
      <c r="M412" s="304" t="n">
        <v>11</v>
      </c>
    </row>
    <row r="413" ht="16" customHeight="1">
      <c r="A413" s="305" t="inlineStr">
        <is>
          <t>Women's Geometr…</t>
        </is>
      </c>
      <c r="B413" s="198" t="inlineStr">
        <is>
          <t>B0F1D4F97T</t>
        </is>
      </c>
      <c r="C413" s="197" t="inlineStr">
        <is>
          <t>Women's Geometr… BLK1</t>
        </is>
      </c>
      <c r="D413" s="199" t="inlineStr">
        <is>
          <t>W36</t>
        </is>
      </c>
      <c r="E413" s="200" t="n">
        <v>34.5</v>
      </c>
      <c r="F413" s="200" t="n">
        <v>0.77</v>
      </c>
      <c r="G413" s="49" t="n">
        <v>1</v>
      </c>
      <c r="H413" s="49" t="n">
        <v>1</v>
      </c>
      <c r="I413" s="49" t="n">
        <v>0</v>
      </c>
      <c r="J413" s="306" t="n">
        <v>1</v>
      </c>
      <c r="K413" s="202" t="n">
        <v>2.231884057971014</v>
      </c>
      <c r="L413" s="307" t="n">
        <v>342.97</v>
      </c>
      <c r="M413" s="307" t="n">
        <v>11</v>
      </c>
    </row>
    <row r="414" ht="16" customHeight="1">
      <c r="A414" s="308" t="inlineStr">
        <is>
          <t>Women's Geometr…</t>
        </is>
      </c>
      <c r="B414" s="205" t="inlineStr">
        <is>
          <t>B0F1D4F97T</t>
        </is>
      </c>
      <c r="C414" s="204" t="inlineStr">
        <is>
          <t>Women's Geometr… BLK1</t>
        </is>
      </c>
      <c r="D414" s="206" t="inlineStr">
        <is>
          <t>W37</t>
        </is>
      </c>
      <c r="E414" s="207" t="n">
        <v>34.5</v>
      </c>
      <c r="F414" s="207" t="n">
        <v>2.23</v>
      </c>
      <c r="G414" s="51" t="n">
        <v>1</v>
      </c>
      <c r="H414" s="51" t="n">
        <v>1</v>
      </c>
      <c r="I414" s="51" t="n">
        <v>0</v>
      </c>
      <c r="J414" s="309" t="n">
        <v>1</v>
      </c>
      <c r="K414" s="209" t="n">
        <v>6.463768115942028</v>
      </c>
      <c r="L414" s="310" t="n">
        <v>342.97</v>
      </c>
      <c r="M414" s="310" t="n">
        <v>11</v>
      </c>
    </row>
    <row r="415" ht="16" customHeight="1">
      <c r="A415" s="311" t="inlineStr">
        <is>
          <t>Women's Geometr…</t>
        </is>
      </c>
      <c r="B415" s="212" t="inlineStr">
        <is>
          <t>B0F1D4F97T</t>
        </is>
      </c>
      <c r="C415" s="211" t="inlineStr">
        <is>
          <t>Women's Geometr… BLK1</t>
        </is>
      </c>
      <c r="D415" s="213" t="inlineStr">
        <is>
          <t>W38</t>
        </is>
      </c>
      <c r="E415" s="214" t="n">
        <v>0</v>
      </c>
      <c r="F415" s="214" t="n">
        <v>7.76</v>
      </c>
      <c r="G415" s="53" t="n">
        <v>0</v>
      </c>
      <c r="H415" s="53" t="n">
        <v>0</v>
      </c>
      <c r="I415" s="53" t="n">
        <v>0</v>
      </c>
      <c r="J415" s="324" t="n"/>
      <c r="K415" s="76" t="n"/>
      <c r="L415" s="313" t="n">
        <v>342.97</v>
      </c>
      <c r="M415" s="313" t="n">
        <v>11</v>
      </c>
    </row>
    <row r="416" ht="16" customHeight="1">
      <c r="A416" s="266" t="inlineStr">
        <is>
          <t>Women's Geometr…</t>
        </is>
      </c>
      <c r="B416" s="104" t="inlineStr">
        <is>
          <t>B0F1D4F97T</t>
        </is>
      </c>
      <c r="C416" s="103" t="inlineStr">
        <is>
          <t>Women's Geometr… BLK1</t>
        </is>
      </c>
      <c r="D416" s="105" t="inlineStr">
        <is>
          <t>W39</t>
        </is>
      </c>
      <c r="E416" s="106" t="n">
        <v>26.99</v>
      </c>
      <c r="F416" s="106" t="n">
        <v>14.39</v>
      </c>
      <c r="G416" s="23" t="n">
        <v>1</v>
      </c>
      <c r="H416" s="23" t="n">
        <v>0</v>
      </c>
      <c r="I416" s="23" t="n">
        <v>1</v>
      </c>
      <c r="J416" s="267" t="n">
        <v>0</v>
      </c>
      <c r="K416" s="108" t="n">
        <v>53.31604297888107</v>
      </c>
      <c r="L416" s="268" t="n">
        <v>342.97</v>
      </c>
      <c r="M416" s="268" t="n">
        <v>11</v>
      </c>
    </row>
    <row r="417" ht="16" customHeight="1">
      <c r="A417" s="269" t="inlineStr">
        <is>
          <t>Women's Geometr…</t>
        </is>
      </c>
      <c r="B417" s="111" t="inlineStr">
        <is>
          <t>B0F1D4F97T</t>
        </is>
      </c>
      <c r="C417" s="110" t="inlineStr">
        <is>
          <t>Women's Geometr… BLK1</t>
        </is>
      </c>
      <c r="D417" s="112" t="inlineStr">
        <is>
          <t>W40</t>
        </is>
      </c>
      <c r="E417" s="113" t="n">
        <v>0</v>
      </c>
      <c r="F417" s="113" t="n">
        <v>13.11</v>
      </c>
      <c r="G417" s="25" t="n">
        <v>0</v>
      </c>
      <c r="H417" s="25" t="n">
        <v>0</v>
      </c>
      <c r="I417" s="25" t="n">
        <v>0</v>
      </c>
      <c r="J417" s="270" t="n"/>
      <c r="K417" s="82" t="n"/>
      <c r="L417" s="271" t="n">
        <v>342.97</v>
      </c>
      <c r="M417" s="271" t="n">
        <v>11</v>
      </c>
    </row>
    <row r="418" ht="16" customHeight="1">
      <c r="A418" s="272" t="inlineStr">
        <is>
          <t>Women's Geometr…</t>
        </is>
      </c>
      <c r="B418" s="118" t="inlineStr">
        <is>
          <t>B0F1D4F97T</t>
        </is>
      </c>
      <c r="C418" s="117" t="inlineStr">
        <is>
          <t>Women's Geometr… BLK1</t>
        </is>
      </c>
      <c r="D418" s="119" t="inlineStr">
        <is>
          <t>W41</t>
        </is>
      </c>
      <c r="E418" s="120" t="n">
        <v>0</v>
      </c>
      <c r="F418" s="120" t="n">
        <v>16.17</v>
      </c>
      <c r="G418" s="27" t="n">
        <v>0</v>
      </c>
      <c r="H418" s="27" t="n">
        <v>0</v>
      </c>
      <c r="I418" s="27" t="n">
        <v>0</v>
      </c>
      <c r="J418" s="273" t="n"/>
      <c r="K418" s="77" t="n"/>
      <c r="L418" s="274" t="n">
        <v>342.97</v>
      </c>
      <c r="M418" s="274" t="n">
        <v>11</v>
      </c>
    </row>
    <row r="419" ht="16" customHeight="1">
      <c r="A419" s="275" t="inlineStr">
        <is>
          <t>Women's Geometr…</t>
        </is>
      </c>
      <c r="B419" s="126" t="inlineStr">
        <is>
          <t>B0F1D4F97T</t>
        </is>
      </c>
      <c r="C419" s="125" t="inlineStr">
        <is>
          <t>Women's Geometr… BLK1</t>
        </is>
      </c>
      <c r="D419" s="127" t="inlineStr">
        <is>
          <t>W42</t>
        </is>
      </c>
      <c r="E419" s="128" t="n">
        <v>29.99</v>
      </c>
      <c r="F419" s="128" t="n">
        <v>16.46</v>
      </c>
      <c r="G419" s="29" t="n">
        <v>1</v>
      </c>
      <c r="H419" s="29" t="n">
        <v>1</v>
      </c>
      <c r="I419" s="29" t="n">
        <v>0</v>
      </c>
      <c r="J419" s="276" t="n">
        <v>1</v>
      </c>
      <c r="K419" s="130" t="n">
        <v>54.88496165388463</v>
      </c>
      <c r="L419" s="277" t="n">
        <v>342.97</v>
      </c>
      <c r="M419" s="277" t="n">
        <v>11</v>
      </c>
    </row>
    <row r="420" ht="16" customHeight="1">
      <c r="A420" s="278" t="inlineStr">
        <is>
          <t>Women's Geometr…</t>
        </is>
      </c>
      <c r="B420" s="133" t="inlineStr">
        <is>
          <t>B0F1D4F97T</t>
        </is>
      </c>
      <c r="C420" s="132" t="inlineStr">
        <is>
          <t>Women's Geometr… BLK1</t>
        </is>
      </c>
      <c r="D420" s="134" t="inlineStr">
        <is>
          <t>W43</t>
        </is>
      </c>
      <c r="E420" s="135" t="n">
        <v>0</v>
      </c>
      <c r="F420" s="135" t="n">
        <v>12.68</v>
      </c>
      <c r="G420" s="31" t="n">
        <v>0</v>
      </c>
      <c r="H420" s="31" t="n">
        <v>0</v>
      </c>
      <c r="I420" s="31" t="n">
        <v>0</v>
      </c>
      <c r="J420" s="279" t="n"/>
      <c r="K420" s="85" t="n"/>
      <c r="L420" s="280" t="n">
        <v>342.97</v>
      </c>
      <c r="M420" s="280" t="n">
        <v>11</v>
      </c>
    </row>
    <row r="421" ht="16" customHeight="1">
      <c r="A421" s="281" t="inlineStr">
        <is>
          <t>Women's Geometr…</t>
        </is>
      </c>
      <c r="B421" s="140" t="inlineStr">
        <is>
          <t>B0F1D4F97T</t>
        </is>
      </c>
      <c r="C421" s="139" t="inlineStr">
        <is>
          <t>Women's Geometr… BLK1</t>
        </is>
      </c>
      <c r="D421" s="141" t="inlineStr">
        <is>
          <t>W44</t>
        </is>
      </c>
      <c r="E421" s="142" t="n">
        <v>29.99</v>
      </c>
      <c r="F421" s="142" t="n">
        <v>2.7</v>
      </c>
      <c r="G421" s="33" t="n">
        <v>1</v>
      </c>
      <c r="H421" s="33" t="n">
        <v>1</v>
      </c>
      <c r="I421" s="33" t="n">
        <v>0</v>
      </c>
      <c r="J421" s="282" t="n">
        <v>1</v>
      </c>
      <c r="K421" s="144" t="n">
        <v>9.003001000333445</v>
      </c>
      <c r="L421" s="283" t="n">
        <v>342.97</v>
      </c>
      <c r="M421" s="283" t="n">
        <v>11</v>
      </c>
    </row>
    <row r="422" ht="16" customHeight="1">
      <c r="A422" s="266" t="inlineStr">
        <is>
          <t>Women's Geometr…</t>
        </is>
      </c>
      <c r="B422" s="104" t="inlineStr">
        <is>
          <t>B0F1D1CFHP</t>
        </is>
      </c>
      <c r="C422" s="103" t="inlineStr">
        <is>
          <t>Women's Geometr… Taupe1</t>
        </is>
      </c>
      <c r="D422" s="105" t="inlineStr">
        <is>
          <t>W23</t>
        </is>
      </c>
      <c r="E422" s="106" t="n">
        <v>34.5</v>
      </c>
      <c r="F422" s="106" t="n">
        <v>8.359999999999999</v>
      </c>
      <c r="G422" s="23" t="n">
        <v>1</v>
      </c>
      <c r="H422" s="23" t="n">
        <v>0</v>
      </c>
      <c r="I422" s="23" t="n">
        <v>1</v>
      </c>
      <c r="J422" s="267" t="n">
        <v>0</v>
      </c>
      <c r="K422" s="108" t="n">
        <v>24.23188405797101</v>
      </c>
      <c r="L422" s="268" t="n">
        <v>265.59</v>
      </c>
      <c r="M422" s="268" t="n">
        <v>10</v>
      </c>
    </row>
    <row r="423" ht="16" customHeight="1">
      <c r="A423" s="269" t="inlineStr">
        <is>
          <t>Women's Geometr…</t>
        </is>
      </c>
      <c r="B423" s="111" t="inlineStr">
        <is>
          <t>B0F1D1CFHP</t>
        </is>
      </c>
      <c r="C423" s="110" t="inlineStr">
        <is>
          <t>Women's Geometr… Taupe1</t>
        </is>
      </c>
      <c r="D423" s="112" t="inlineStr">
        <is>
          <t>W24</t>
        </is>
      </c>
      <c r="E423" s="113" t="n">
        <v>49</v>
      </c>
      <c r="F423" s="113" t="n">
        <v>32.37</v>
      </c>
      <c r="G423" s="25" t="n">
        <v>2</v>
      </c>
      <c r="H423" s="25" t="n">
        <v>2</v>
      </c>
      <c r="I423" s="25" t="n">
        <v>0</v>
      </c>
      <c r="J423" s="318" t="n">
        <v>1</v>
      </c>
      <c r="K423" s="115" t="n">
        <v>66.0612244897959</v>
      </c>
      <c r="L423" s="271" t="n">
        <v>265.59</v>
      </c>
      <c r="M423" s="271" t="n">
        <v>10</v>
      </c>
    </row>
    <row r="424" ht="16" customHeight="1">
      <c r="A424" s="272" t="inlineStr">
        <is>
          <t>Women's Geometr…</t>
        </is>
      </c>
      <c r="B424" s="118" t="inlineStr">
        <is>
          <t>B0F1D1CFHP</t>
        </is>
      </c>
      <c r="C424" s="117" t="inlineStr">
        <is>
          <t>Women's Geometr… Taupe1</t>
        </is>
      </c>
      <c r="D424" s="119" t="inlineStr">
        <is>
          <t>W25</t>
        </is>
      </c>
      <c r="E424" s="120" t="n">
        <v>98</v>
      </c>
      <c r="F424" s="120" t="n">
        <v>36.43</v>
      </c>
      <c r="G424" s="27" t="n">
        <v>4</v>
      </c>
      <c r="H424" s="27" t="n">
        <v>0</v>
      </c>
      <c r="I424" s="27" t="n">
        <v>4</v>
      </c>
      <c r="J424" s="315" t="n">
        <v>0</v>
      </c>
      <c r="K424" s="123" t="n">
        <v>37.17346938775511</v>
      </c>
      <c r="L424" s="274" t="n">
        <v>265.59</v>
      </c>
      <c r="M424" s="274" t="n">
        <v>10</v>
      </c>
    </row>
    <row r="425" ht="16" customHeight="1">
      <c r="A425" s="275" t="inlineStr">
        <is>
          <t>Women's Geometr…</t>
        </is>
      </c>
      <c r="B425" s="126" t="inlineStr">
        <is>
          <t>B0F1D1CFHP</t>
        </is>
      </c>
      <c r="C425" s="125" t="inlineStr">
        <is>
          <t>Women's Geometr… Taupe1</t>
        </is>
      </c>
      <c r="D425" s="127" t="inlineStr">
        <is>
          <t>W26</t>
        </is>
      </c>
      <c r="E425" s="128" t="n">
        <v>0</v>
      </c>
      <c r="F425" s="128" t="n">
        <v>28.1</v>
      </c>
      <c r="G425" s="29" t="n">
        <v>0</v>
      </c>
      <c r="H425" s="29" t="n">
        <v>0</v>
      </c>
      <c r="I425" s="29" t="n">
        <v>0</v>
      </c>
      <c r="J425" s="316" t="n"/>
      <c r="K425" s="83" t="n"/>
      <c r="L425" s="277" t="n">
        <v>265.59</v>
      </c>
      <c r="M425" s="277" t="n">
        <v>10</v>
      </c>
    </row>
    <row r="426" ht="16" customHeight="1">
      <c r="A426" s="278" t="inlineStr">
        <is>
          <t>Women's Geometr…</t>
        </is>
      </c>
      <c r="B426" s="133" t="inlineStr">
        <is>
          <t>B0F1D1CFHP</t>
        </is>
      </c>
      <c r="C426" s="132" t="inlineStr">
        <is>
          <t>Women's Geometr… Taupe1</t>
        </is>
      </c>
      <c r="D426" s="134" t="inlineStr">
        <is>
          <t>W27</t>
        </is>
      </c>
      <c r="E426" s="135" t="n">
        <v>0</v>
      </c>
      <c r="F426" s="135" t="n">
        <v>16.84</v>
      </c>
      <c r="G426" s="31" t="n">
        <v>0</v>
      </c>
      <c r="H426" s="31" t="n">
        <v>0</v>
      </c>
      <c r="I426" s="31" t="n">
        <v>0</v>
      </c>
      <c r="J426" s="279" t="n"/>
      <c r="K426" s="85" t="n"/>
      <c r="L426" s="280" t="n">
        <v>265.59</v>
      </c>
      <c r="M426" s="280" t="n">
        <v>10</v>
      </c>
    </row>
    <row r="427" ht="16" customHeight="1">
      <c r="A427" s="281" t="inlineStr">
        <is>
          <t>Women's Geometr…</t>
        </is>
      </c>
      <c r="B427" s="140" t="inlineStr">
        <is>
          <t>B0F1D1CFHP</t>
        </is>
      </c>
      <c r="C427" s="139" t="inlineStr">
        <is>
          <t>Women's Geometr… Taupe1</t>
        </is>
      </c>
      <c r="D427" s="141" t="inlineStr">
        <is>
          <t>W28</t>
        </is>
      </c>
      <c r="E427" s="142" t="n">
        <v>0</v>
      </c>
      <c r="F427" s="142" t="n">
        <v>17.52</v>
      </c>
      <c r="G427" s="33" t="n">
        <v>0</v>
      </c>
      <c r="H427" s="33" t="n">
        <v>0</v>
      </c>
      <c r="I427" s="33" t="n">
        <v>0</v>
      </c>
      <c r="J427" s="317" t="n"/>
      <c r="K427" s="84" t="n"/>
      <c r="L427" s="283" t="n">
        <v>265.59</v>
      </c>
      <c r="M427" s="283" t="n">
        <v>10</v>
      </c>
    </row>
    <row r="428" ht="16" customHeight="1">
      <c r="A428" s="284" t="inlineStr">
        <is>
          <t>Women's Geometr…</t>
        </is>
      </c>
      <c r="B428" s="147" t="inlineStr">
        <is>
          <t>B0F1D1CFHP</t>
        </is>
      </c>
      <c r="C428" s="146" t="inlineStr">
        <is>
          <t>Women's Geometr… Taupe1</t>
        </is>
      </c>
      <c r="D428" s="148" t="inlineStr">
        <is>
          <t>W29</t>
        </is>
      </c>
      <c r="E428" s="149" t="n">
        <v>34.5</v>
      </c>
      <c r="F428" s="149" t="n">
        <v>8.859999999999999</v>
      </c>
      <c r="G428" s="35" t="n">
        <v>1</v>
      </c>
      <c r="H428" s="35" t="n">
        <v>1</v>
      </c>
      <c r="I428" s="35" t="n">
        <v>0</v>
      </c>
      <c r="J428" s="285" t="n">
        <v>1</v>
      </c>
      <c r="K428" s="152" t="n">
        <v>25.68115942028985</v>
      </c>
      <c r="L428" s="286" t="n">
        <v>265.59</v>
      </c>
      <c r="M428" s="286" t="n">
        <v>10</v>
      </c>
    </row>
    <row r="429" ht="16" customHeight="1">
      <c r="A429" s="287" t="inlineStr">
        <is>
          <t>Women's Geometr…</t>
        </is>
      </c>
      <c r="B429" s="155" t="inlineStr">
        <is>
          <t>B0F1D1CFHP</t>
        </is>
      </c>
      <c r="C429" s="154" t="inlineStr">
        <is>
          <t>Women's Geometr… Taupe1</t>
        </is>
      </c>
      <c r="D429" s="156" t="inlineStr">
        <is>
          <t>W30</t>
        </is>
      </c>
      <c r="E429" s="157" t="n">
        <v>0</v>
      </c>
      <c r="F429" s="157" t="n">
        <v>12.67</v>
      </c>
      <c r="G429" s="37" t="n">
        <v>0</v>
      </c>
      <c r="H429" s="37" t="n">
        <v>0</v>
      </c>
      <c r="I429" s="37" t="n">
        <v>0</v>
      </c>
      <c r="J429" s="320" t="n"/>
      <c r="K429" s="86" t="n"/>
      <c r="L429" s="289" t="n">
        <v>265.59</v>
      </c>
      <c r="M429" s="289" t="n">
        <v>10</v>
      </c>
    </row>
    <row r="430" ht="16" customHeight="1">
      <c r="A430" s="290" t="inlineStr">
        <is>
          <t>Women's Geometr…</t>
        </is>
      </c>
      <c r="B430" s="163" t="inlineStr">
        <is>
          <t>B0F1D1CFHP</t>
        </is>
      </c>
      <c r="C430" s="162" t="inlineStr">
        <is>
          <t>Women's Geometr… Taupe1</t>
        </is>
      </c>
      <c r="D430" s="164" t="inlineStr">
        <is>
          <t>W31</t>
        </is>
      </c>
      <c r="E430" s="165" t="n">
        <v>0</v>
      </c>
      <c r="F430" s="165" t="n">
        <v>6.5</v>
      </c>
      <c r="G430" s="39" t="n">
        <v>0</v>
      </c>
      <c r="H430" s="39" t="n">
        <v>0</v>
      </c>
      <c r="I430" s="39" t="n">
        <v>0</v>
      </c>
      <c r="J430" s="291" t="n"/>
      <c r="K430" s="87" t="n"/>
      <c r="L430" s="292" t="n">
        <v>265.59</v>
      </c>
      <c r="M430" s="292" t="n">
        <v>10</v>
      </c>
    </row>
    <row r="431" ht="16" customHeight="1">
      <c r="A431" s="293" t="inlineStr">
        <is>
          <t>Women's Geometr…</t>
        </is>
      </c>
      <c r="B431" s="170" t="inlineStr">
        <is>
          <t>B0F1D1CFHP</t>
        </is>
      </c>
      <c r="C431" s="169" t="inlineStr">
        <is>
          <t>Women's Geometr… Taupe1</t>
        </is>
      </c>
      <c r="D431" s="171" t="inlineStr">
        <is>
          <t>W32</t>
        </is>
      </c>
      <c r="E431" s="172" t="n">
        <v>0</v>
      </c>
      <c r="F431" s="172" t="n">
        <v>7.98</v>
      </c>
      <c r="G431" s="41" t="n">
        <v>0</v>
      </c>
      <c r="H431" s="41" t="n">
        <v>0</v>
      </c>
      <c r="I431" s="41" t="n">
        <v>0</v>
      </c>
      <c r="J431" s="294" t="n"/>
      <c r="K431" s="96" t="n"/>
      <c r="L431" s="295" t="n">
        <v>265.59</v>
      </c>
      <c r="M431" s="295" t="n">
        <v>10</v>
      </c>
    </row>
    <row r="432" ht="16" customHeight="1">
      <c r="A432" s="296" t="inlineStr">
        <is>
          <t>Women's Geometr…</t>
        </is>
      </c>
      <c r="B432" s="177" t="inlineStr">
        <is>
          <t>B0F1D1CFHP</t>
        </is>
      </c>
      <c r="C432" s="176" t="inlineStr">
        <is>
          <t>Women's Geometr… Taupe1</t>
        </is>
      </c>
      <c r="D432" s="178" t="inlineStr">
        <is>
          <t>W33</t>
        </is>
      </c>
      <c r="E432" s="179" t="n">
        <v>0</v>
      </c>
      <c r="F432" s="179" t="n">
        <v>11.8</v>
      </c>
      <c r="G432" s="43" t="n">
        <v>0</v>
      </c>
      <c r="H432" s="43" t="n">
        <v>0</v>
      </c>
      <c r="I432" s="43" t="n">
        <v>0</v>
      </c>
      <c r="J432" s="322" t="n"/>
      <c r="K432" s="79" t="n"/>
      <c r="L432" s="298" t="n">
        <v>265.59</v>
      </c>
      <c r="M432" s="298" t="n">
        <v>10</v>
      </c>
    </row>
    <row r="433" ht="16" customHeight="1">
      <c r="A433" s="299" t="inlineStr">
        <is>
          <t>Women's Geometr…</t>
        </is>
      </c>
      <c r="B433" s="184" t="inlineStr">
        <is>
          <t>B0F1D1CFHP</t>
        </is>
      </c>
      <c r="C433" s="183" t="inlineStr">
        <is>
          <t>Women's Geometr… Taupe1</t>
        </is>
      </c>
      <c r="D433" s="185" t="inlineStr">
        <is>
          <t>W34</t>
        </is>
      </c>
      <c r="E433" s="186" t="n">
        <v>0</v>
      </c>
      <c r="F433" s="186" t="n">
        <v>9.81</v>
      </c>
      <c r="G433" s="45" t="n">
        <v>0</v>
      </c>
      <c r="H433" s="45" t="n">
        <v>0</v>
      </c>
      <c r="I433" s="45" t="n">
        <v>0</v>
      </c>
      <c r="J433" s="329" t="n"/>
      <c r="K433" s="90" t="n"/>
      <c r="L433" s="301" t="n">
        <v>265.59</v>
      </c>
      <c r="M433" s="301" t="n">
        <v>10</v>
      </c>
    </row>
    <row r="434" ht="16" customHeight="1">
      <c r="A434" s="302" t="inlineStr">
        <is>
          <t>Women's Geometr…</t>
        </is>
      </c>
      <c r="B434" s="191" t="inlineStr">
        <is>
          <t>B0F1D1CFHP</t>
        </is>
      </c>
      <c r="C434" s="190" t="inlineStr">
        <is>
          <t>Women's Geometr… Taupe1</t>
        </is>
      </c>
      <c r="D434" s="192" t="inlineStr">
        <is>
          <t>W35</t>
        </is>
      </c>
      <c r="E434" s="193" t="n">
        <v>0</v>
      </c>
      <c r="F434" s="193" t="n">
        <v>0</v>
      </c>
      <c r="G434" s="47" t="n">
        <v>0</v>
      </c>
      <c r="H434" s="47" t="n">
        <v>0</v>
      </c>
      <c r="I434" s="47" t="n">
        <v>0</v>
      </c>
      <c r="J434" s="303" t="n"/>
      <c r="K434" s="91" t="n"/>
      <c r="L434" s="304" t="n">
        <v>265.59</v>
      </c>
      <c r="M434" s="304" t="n">
        <v>10</v>
      </c>
    </row>
    <row r="435" ht="16" customHeight="1">
      <c r="A435" s="305" t="inlineStr">
        <is>
          <t>Women's Geometr…</t>
        </is>
      </c>
      <c r="B435" s="198" t="inlineStr">
        <is>
          <t>B0F1D1CFHP</t>
        </is>
      </c>
      <c r="C435" s="197" t="inlineStr">
        <is>
          <t>Women's Geometr… Taupe1</t>
        </is>
      </c>
      <c r="D435" s="199" t="inlineStr">
        <is>
          <t>W36</t>
        </is>
      </c>
      <c r="E435" s="200" t="n">
        <v>0</v>
      </c>
      <c r="F435" s="200" t="n">
        <v>0</v>
      </c>
      <c r="G435" s="49" t="n">
        <v>0</v>
      </c>
      <c r="H435" s="49" t="n">
        <v>0</v>
      </c>
      <c r="I435" s="49" t="n">
        <v>0</v>
      </c>
      <c r="J435" s="328" t="n"/>
      <c r="K435" s="92" t="n"/>
      <c r="L435" s="307" t="n">
        <v>265.59</v>
      </c>
      <c r="M435" s="307" t="n">
        <v>10</v>
      </c>
    </row>
    <row r="436" ht="16" customHeight="1">
      <c r="A436" s="308" t="inlineStr">
        <is>
          <t>Women's Geometr…</t>
        </is>
      </c>
      <c r="B436" s="205" t="inlineStr">
        <is>
          <t>B0F1D1CFHP</t>
        </is>
      </c>
      <c r="C436" s="204" t="inlineStr">
        <is>
          <t>Women's Geometr… Taupe1</t>
        </is>
      </c>
      <c r="D436" s="206" t="inlineStr">
        <is>
          <t>W37</t>
        </is>
      </c>
      <c r="E436" s="207" t="n">
        <v>0</v>
      </c>
      <c r="F436" s="207" t="n">
        <v>0</v>
      </c>
      <c r="G436" s="51" t="n">
        <v>0</v>
      </c>
      <c r="H436" s="51" t="n">
        <v>0</v>
      </c>
      <c r="I436" s="51" t="n">
        <v>0</v>
      </c>
      <c r="J436" s="323" t="n"/>
      <c r="K436" s="75" t="n"/>
      <c r="L436" s="310" t="n">
        <v>265.59</v>
      </c>
      <c r="M436" s="310" t="n">
        <v>10</v>
      </c>
    </row>
    <row r="437" ht="16" customHeight="1">
      <c r="A437" s="311" t="inlineStr">
        <is>
          <t>Women's Geometr…</t>
        </is>
      </c>
      <c r="B437" s="212" t="inlineStr">
        <is>
          <t>B0F1D1CFHP</t>
        </is>
      </c>
      <c r="C437" s="211" t="inlineStr">
        <is>
          <t>Women's Geometr… Taupe1</t>
        </is>
      </c>
      <c r="D437" s="213" t="inlineStr">
        <is>
          <t>W38</t>
        </is>
      </c>
      <c r="E437" s="214" t="n">
        <v>0</v>
      </c>
      <c r="F437" s="214" t="n">
        <v>0</v>
      </c>
      <c r="G437" s="53" t="n">
        <v>0</v>
      </c>
      <c r="H437" s="53" t="n">
        <v>0</v>
      </c>
      <c r="I437" s="53" t="n">
        <v>0</v>
      </c>
      <c r="J437" s="324" t="n"/>
      <c r="K437" s="76" t="n"/>
      <c r="L437" s="313" t="n">
        <v>265.59</v>
      </c>
      <c r="M437" s="313" t="n">
        <v>10</v>
      </c>
    </row>
    <row r="438" ht="16" customHeight="1">
      <c r="A438" s="266" t="inlineStr">
        <is>
          <t>Women's Geometr…</t>
        </is>
      </c>
      <c r="B438" s="104" t="inlineStr">
        <is>
          <t>B0F1D1CFHP</t>
        </is>
      </c>
      <c r="C438" s="103" t="inlineStr">
        <is>
          <t>Women's Geometr… Taupe1</t>
        </is>
      </c>
      <c r="D438" s="105" t="inlineStr">
        <is>
          <t>W39</t>
        </is>
      </c>
      <c r="E438" s="106" t="n">
        <v>0</v>
      </c>
      <c r="F438" s="106" t="n">
        <v>0</v>
      </c>
      <c r="G438" s="23" t="n">
        <v>0</v>
      </c>
      <c r="H438" s="23" t="n">
        <v>0</v>
      </c>
      <c r="I438" s="23" t="n">
        <v>0</v>
      </c>
      <c r="J438" s="314" t="n"/>
      <c r="K438" s="81" t="n"/>
      <c r="L438" s="268" t="n">
        <v>265.59</v>
      </c>
      <c r="M438" s="268" t="n">
        <v>10</v>
      </c>
    </row>
    <row r="439" ht="16" customHeight="1">
      <c r="A439" s="269" t="inlineStr">
        <is>
          <t>Women's Geometr…</t>
        </is>
      </c>
      <c r="B439" s="111" t="inlineStr">
        <is>
          <t>B0F1D1CFHP</t>
        </is>
      </c>
      <c r="C439" s="110" t="inlineStr">
        <is>
          <t>Women's Geometr… Taupe1</t>
        </is>
      </c>
      <c r="D439" s="112" t="inlineStr">
        <is>
          <t>W40</t>
        </is>
      </c>
      <c r="E439" s="113" t="n">
        <v>0</v>
      </c>
      <c r="F439" s="113" t="n">
        <v>0</v>
      </c>
      <c r="G439" s="25" t="n">
        <v>0</v>
      </c>
      <c r="H439" s="25" t="n">
        <v>0</v>
      </c>
      <c r="I439" s="25" t="n">
        <v>0</v>
      </c>
      <c r="J439" s="270" t="n"/>
      <c r="K439" s="82" t="n"/>
      <c r="L439" s="271" t="n">
        <v>265.59</v>
      </c>
      <c r="M439" s="271" t="n">
        <v>10</v>
      </c>
    </row>
    <row r="440" ht="16" customHeight="1">
      <c r="A440" s="272" t="inlineStr">
        <is>
          <t>Women's Geometr…</t>
        </is>
      </c>
      <c r="B440" s="118" t="inlineStr">
        <is>
          <t>B0F1D1CFHP</t>
        </is>
      </c>
      <c r="C440" s="117" t="inlineStr">
        <is>
          <t>Women's Geometr… Taupe1</t>
        </is>
      </c>
      <c r="D440" s="119" t="inlineStr">
        <is>
          <t>W41</t>
        </is>
      </c>
      <c r="E440" s="120" t="n">
        <v>19.6</v>
      </c>
      <c r="F440" s="120" t="n">
        <v>2.07</v>
      </c>
      <c r="G440" s="27" t="n">
        <v>1</v>
      </c>
      <c r="H440" s="27" t="n">
        <v>1</v>
      </c>
      <c r="I440" s="27" t="n">
        <v>0</v>
      </c>
      <c r="J440" s="315" t="n">
        <v>1</v>
      </c>
      <c r="K440" s="123" t="n">
        <v>10.56122448979592</v>
      </c>
      <c r="L440" s="274" t="n">
        <v>265.59</v>
      </c>
      <c r="M440" s="274" t="n">
        <v>10</v>
      </c>
    </row>
    <row r="441" ht="16" customHeight="1">
      <c r="A441" s="275" t="inlineStr">
        <is>
          <t>Women's Geometr…</t>
        </is>
      </c>
      <c r="B441" s="126" t="inlineStr">
        <is>
          <t>B0F1D1CFHP</t>
        </is>
      </c>
      <c r="C441" s="125" t="inlineStr">
        <is>
          <t>Women's Geometr… Taupe1</t>
        </is>
      </c>
      <c r="D441" s="127" t="inlineStr">
        <is>
          <t>W42</t>
        </is>
      </c>
      <c r="E441" s="128" t="n">
        <v>0</v>
      </c>
      <c r="F441" s="128" t="n">
        <v>1</v>
      </c>
      <c r="G441" s="29" t="n">
        <v>0</v>
      </c>
      <c r="H441" s="29" t="n">
        <v>0</v>
      </c>
      <c r="I441" s="29" t="n">
        <v>0</v>
      </c>
      <c r="J441" s="316" t="n"/>
      <c r="K441" s="83" t="n"/>
      <c r="L441" s="277" t="n">
        <v>265.59</v>
      </c>
      <c r="M441" s="277" t="n">
        <v>10</v>
      </c>
    </row>
    <row r="442" ht="16" customHeight="1">
      <c r="A442" s="278" t="inlineStr">
        <is>
          <t>Women's Geometr…</t>
        </is>
      </c>
      <c r="B442" s="133" t="inlineStr">
        <is>
          <t>B0F1D1CFHP</t>
        </is>
      </c>
      <c r="C442" s="132" t="inlineStr">
        <is>
          <t>Women's Geometr… Taupe1</t>
        </is>
      </c>
      <c r="D442" s="134" t="inlineStr">
        <is>
          <t>W43</t>
        </is>
      </c>
      <c r="E442" s="135" t="n">
        <v>0</v>
      </c>
      <c r="F442" s="135" t="n">
        <v>0.44</v>
      </c>
      <c r="G442" s="31" t="n">
        <v>0</v>
      </c>
      <c r="H442" s="31" t="n">
        <v>0</v>
      </c>
      <c r="I442" s="31" t="n">
        <v>0</v>
      </c>
      <c r="J442" s="279" t="n"/>
      <c r="K442" s="85" t="n"/>
      <c r="L442" s="280" t="n">
        <v>265.59</v>
      </c>
      <c r="M442" s="280" t="n">
        <v>10</v>
      </c>
    </row>
    <row r="443" ht="16" customHeight="1">
      <c r="A443" s="281" t="inlineStr">
        <is>
          <t>Women's Geometr…</t>
        </is>
      </c>
      <c r="B443" s="140" t="inlineStr">
        <is>
          <t>B0F1D1CFHP</t>
        </is>
      </c>
      <c r="C443" s="139" t="inlineStr">
        <is>
          <t>Women's Geometr… Taupe1</t>
        </is>
      </c>
      <c r="D443" s="141" t="inlineStr">
        <is>
          <t>W44</t>
        </is>
      </c>
      <c r="E443" s="142" t="n">
        <v>29.99</v>
      </c>
      <c r="F443" s="142" t="n">
        <v>0</v>
      </c>
      <c r="G443" s="33" t="n">
        <v>1</v>
      </c>
      <c r="H443" s="33" t="n">
        <v>1</v>
      </c>
      <c r="I443" s="33" t="n">
        <v>0</v>
      </c>
      <c r="J443" s="282" t="n">
        <v>1</v>
      </c>
      <c r="K443" s="84" t="n"/>
      <c r="L443" s="283" t="n">
        <v>265.59</v>
      </c>
      <c r="M443" s="283" t="n">
        <v>10</v>
      </c>
    </row>
    <row r="444" ht="16" customHeight="1">
      <c r="A444" s="266" t="inlineStr">
        <is>
          <t>Dynamic</t>
        </is>
      </c>
      <c r="B444" s="104" t="inlineStr">
        <is>
          <t>B0749C661Z</t>
        </is>
      </c>
      <c r="C444" s="103" t="inlineStr">
        <is>
          <t>Dynamic Xtal.Grey/Blue</t>
        </is>
      </c>
      <c r="D444" s="105" t="inlineStr">
        <is>
          <t>W23</t>
        </is>
      </c>
      <c r="E444" s="106" t="n">
        <v>0</v>
      </c>
      <c r="F444" s="106" t="n">
        <v>8.390000000000001</v>
      </c>
      <c r="G444" s="23" t="n">
        <v>0</v>
      </c>
      <c r="H444" s="23" t="n">
        <v>0</v>
      </c>
      <c r="I444" s="23" t="n">
        <v>0</v>
      </c>
      <c r="J444" s="314" t="n"/>
      <c r="K444" s="81" t="n"/>
      <c r="L444" s="268" t="n">
        <v>447.47</v>
      </c>
      <c r="M444" s="268" t="n">
        <v>8</v>
      </c>
    </row>
    <row r="445" ht="16" customHeight="1">
      <c r="A445" s="269" t="inlineStr">
        <is>
          <t>Dynamic</t>
        </is>
      </c>
      <c r="B445" s="111" t="inlineStr">
        <is>
          <t>B0749C661Z</t>
        </is>
      </c>
      <c r="C445" s="110" t="inlineStr">
        <is>
          <t>Dynamic Xtal.Grey/Blue</t>
        </is>
      </c>
      <c r="D445" s="112" t="inlineStr">
        <is>
          <t>W24</t>
        </is>
      </c>
      <c r="E445" s="113" t="n">
        <v>59.5</v>
      </c>
      <c r="F445" s="113" t="n">
        <v>11.14</v>
      </c>
      <c r="G445" s="25" t="n">
        <v>1</v>
      </c>
      <c r="H445" s="25" t="n">
        <v>1</v>
      </c>
      <c r="I445" s="25" t="n">
        <v>0</v>
      </c>
      <c r="J445" s="318" t="n">
        <v>1</v>
      </c>
      <c r="K445" s="115" t="n">
        <v>18.72268907563025</v>
      </c>
      <c r="L445" s="271" t="n">
        <v>447.47</v>
      </c>
      <c r="M445" s="271" t="n">
        <v>8</v>
      </c>
    </row>
    <row r="446" ht="16" customHeight="1">
      <c r="A446" s="272" t="inlineStr">
        <is>
          <t>Dynamic</t>
        </is>
      </c>
      <c r="B446" s="118" t="inlineStr">
        <is>
          <t>B0749C661Z</t>
        </is>
      </c>
      <c r="C446" s="117" t="inlineStr">
        <is>
          <t>Dynamic Xtal.Grey/Blue</t>
        </is>
      </c>
      <c r="D446" s="119" t="inlineStr">
        <is>
          <t>W25</t>
        </is>
      </c>
      <c r="E446" s="120" t="n">
        <v>0</v>
      </c>
      <c r="F446" s="120" t="n">
        <v>3.33</v>
      </c>
      <c r="G446" s="27" t="n">
        <v>0</v>
      </c>
      <c r="H446" s="27" t="n">
        <v>0</v>
      </c>
      <c r="I446" s="27" t="n">
        <v>0</v>
      </c>
      <c r="J446" s="273" t="n"/>
      <c r="K446" s="77" t="n"/>
      <c r="L446" s="274" t="n">
        <v>447.47</v>
      </c>
      <c r="M446" s="274" t="n">
        <v>8</v>
      </c>
    </row>
    <row r="447" ht="16" customHeight="1">
      <c r="A447" s="275" t="inlineStr">
        <is>
          <t>Dynamic</t>
        </is>
      </c>
      <c r="B447" s="126" t="inlineStr">
        <is>
          <t>B0749C661Z</t>
        </is>
      </c>
      <c r="C447" s="125" t="inlineStr">
        <is>
          <t>Dynamic Xtal.Grey/Blue</t>
        </is>
      </c>
      <c r="D447" s="127" t="inlineStr">
        <is>
          <t>W26</t>
        </is>
      </c>
      <c r="E447" s="128" t="n">
        <v>59.5</v>
      </c>
      <c r="F447" s="128" t="n">
        <v>8.039999999999999</v>
      </c>
      <c r="G447" s="29" t="n">
        <v>1</v>
      </c>
      <c r="H447" s="29" t="n">
        <v>1</v>
      </c>
      <c r="I447" s="29" t="n">
        <v>0</v>
      </c>
      <c r="J447" s="276" t="n">
        <v>1</v>
      </c>
      <c r="K447" s="130" t="n">
        <v>13.51260504201681</v>
      </c>
      <c r="L447" s="277" t="n">
        <v>447.47</v>
      </c>
      <c r="M447" s="277" t="n">
        <v>8</v>
      </c>
    </row>
    <row r="448" ht="16" customHeight="1">
      <c r="A448" s="278" t="inlineStr">
        <is>
          <t>Dynamic</t>
        </is>
      </c>
      <c r="B448" s="133" t="inlineStr">
        <is>
          <t>B0749C661Z</t>
        </is>
      </c>
      <c r="C448" s="132" t="inlineStr">
        <is>
          <t>Dynamic Xtal.Grey/Blue</t>
        </is>
      </c>
      <c r="D448" s="134" t="inlineStr">
        <is>
          <t>W27</t>
        </is>
      </c>
      <c r="E448" s="135" t="n">
        <v>0</v>
      </c>
      <c r="F448" s="135" t="n">
        <v>8.57</v>
      </c>
      <c r="G448" s="31" t="n">
        <v>0</v>
      </c>
      <c r="H448" s="31" t="n">
        <v>0</v>
      </c>
      <c r="I448" s="31" t="n">
        <v>0</v>
      </c>
      <c r="J448" s="279" t="n"/>
      <c r="K448" s="85" t="n"/>
      <c r="L448" s="280" t="n">
        <v>447.47</v>
      </c>
      <c r="M448" s="280" t="n">
        <v>8</v>
      </c>
    </row>
    <row r="449" ht="16" customHeight="1">
      <c r="A449" s="281" t="inlineStr">
        <is>
          <t>Dynamic</t>
        </is>
      </c>
      <c r="B449" s="140" t="inlineStr">
        <is>
          <t>B0749C661Z</t>
        </is>
      </c>
      <c r="C449" s="139" t="inlineStr">
        <is>
          <t>Dynamic Xtal.Grey/Blue</t>
        </is>
      </c>
      <c r="D449" s="141" t="inlineStr">
        <is>
          <t>W28</t>
        </is>
      </c>
      <c r="E449" s="142" t="n">
        <v>0</v>
      </c>
      <c r="F449" s="142" t="n">
        <v>8.300000000000001</v>
      </c>
      <c r="G449" s="33" t="n">
        <v>0</v>
      </c>
      <c r="H449" s="33" t="n">
        <v>0</v>
      </c>
      <c r="I449" s="33" t="n">
        <v>0</v>
      </c>
      <c r="J449" s="317" t="n"/>
      <c r="K449" s="84" t="n"/>
      <c r="L449" s="283" t="n">
        <v>447.47</v>
      </c>
      <c r="M449" s="283" t="n">
        <v>8</v>
      </c>
    </row>
    <row r="450" ht="16" customHeight="1">
      <c r="A450" s="284" t="inlineStr">
        <is>
          <t>Dynamic</t>
        </is>
      </c>
      <c r="B450" s="147" t="inlineStr">
        <is>
          <t>B0749C661Z</t>
        </is>
      </c>
      <c r="C450" s="146" t="inlineStr">
        <is>
          <t>Dynamic Xtal.Grey/Blue</t>
        </is>
      </c>
      <c r="D450" s="148" t="inlineStr">
        <is>
          <t>W29</t>
        </is>
      </c>
      <c r="E450" s="149" t="n">
        <v>0</v>
      </c>
      <c r="F450" s="149" t="n">
        <v>0</v>
      </c>
      <c r="G450" s="35" t="n">
        <v>0</v>
      </c>
      <c r="H450" s="35" t="n">
        <v>0</v>
      </c>
      <c r="I450" s="35" t="n">
        <v>0</v>
      </c>
      <c r="J450" s="325" t="n"/>
      <c r="K450" s="93" t="n"/>
      <c r="L450" s="286" t="n">
        <v>447.47</v>
      </c>
      <c r="M450" s="286" t="n">
        <v>8</v>
      </c>
    </row>
    <row r="451" ht="16" customHeight="1">
      <c r="A451" s="287" t="inlineStr">
        <is>
          <t>Dynamic</t>
        </is>
      </c>
      <c r="B451" s="155" t="inlineStr">
        <is>
          <t>B0749C661Z</t>
        </is>
      </c>
      <c r="C451" s="154" t="inlineStr">
        <is>
          <t>Dynamic Xtal.Grey/Blue</t>
        </is>
      </c>
      <c r="D451" s="156" t="inlineStr">
        <is>
          <t>W30</t>
        </is>
      </c>
      <c r="E451" s="157" t="n">
        <v>0</v>
      </c>
      <c r="F451" s="157" t="n">
        <v>0</v>
      </c>
      <c r="G451" s="37" t="n">
        <v>0</v>
      </c>
      <c r="H451" s="37" t="n">
        <v>0</v>
      </c>
      <c r="I451" s="37" t="n">
        <v>0</v>
      </c>
      <c r="J451" s="320" t="n"/>
      <c r="K451" s="86" t="n"/>
      <c r="L451" s="289" t="n">
        <v>447.47</v>
      </c>
      <c r="M451" s="289" t="n">
        <v>8</v>
      </c>
    </row>
    <row r="452" ht="16" customHeight="1">
      <c r="A452" s="290" t="inlineStr">
        <is>
          <t>Dynamic</t>
        </is>
      </c>
      <c r="B452" s="163" t="inlineStr">
        <is>
          <t>B0749C661Z</t>
        </is>
      </c>
      <c r="C452" s="162" t="inlineStr">
        <is>
          <t>Dynamic Xtal.Grey/Blue</t>
        </is>
      </c>
      <c r="D452" s="164" t="inlineStr">
        <is>
          <t>W31</t>
        </is>
      </c>
      <c r="E452" s="165" t="n">
        <v>0</v>
      </c>
      <c r="F452" s="165" t="n">
        <v>0</v>
      </c>
      <c r="G452" s="39" t="n">
        <v>0</v>
      </c>
      <c r="H452" s="39" t="n">
        <v>0</v>
      </c>
      <c r="I452" s="39" t="n">
        <v>0</v>
      </c>
      <c r="J452" s="291" t="n"/>
      <c r="K452" s="87" t="n"/>
      <c r="L452" s="292" t="n">
        <v>447.47</v>
      </c>
      <c r="M452" s="292" t="n">
        <v>8</v>
      </c>
    </row>
    <row r="453" ht="16" customHeight="1">
      <c r="A453" s="293" t="inlineStr">
        <is>
          <t>Dynamic</t>
        </is>
      </c>
      <c r="B453" s="170" t="inlineStr">
        <is>
          <t>B0749C661Z</t>
        </is>
      </c>
      <c r="C453" s="169" t="inlineStr">
        <is>
          <t>Dynamic Xtal.Grey/Blue</t>
        </is>
      </c>
      <c r="D453" s="171" t="inlineStr">
        <is>
          <t>W32</t>
        </is>
      </c>
      <c r="E453" s="172" t="n">
        <v>178.5</v>
      </c>
      <c r="F453" s="172" t="n">
        <v>0</v>
      </c>
      <c r="G453" s="41" t="n">
        <v>3</v>
      </c>
      <c r="H453" s="41" t="n">
        <v>3</v>
      </c>
      <c r="I453" s="41" t="n">
        <v>0</v>
      </c>
      <c r="J453" s="326" t="n">
        <v>1</v>
      </c>
      <c r="K453" s="96" t="n"/>
      <c r="L453" s="295" t="n">
        <v>447.47</v>
      </c>
      <c r="M453" s="295" t="n">
        <v>8</v>
      </c>
    </row>
    <row r="454" ht="16" customHeight="1">
      <c r="A454" s="296" t="inlineStr">
        <is>
          <t>Dynamic</t>
        </is>
      </c>
      <c r="B454" s="177" t="inlineStr">
        <is>
          <t>B0749C661Z</t>
        </is>
      </c>
      <c r="C454" s="176" t="inlineStr">
        <is>
          <t>Dynamic Xtal.Grey/Blue</t>
        </is>
      </c>
      <c r="D454" s="178" t="inlineStr">
        <is>
          <t>W33</t>
        </is>
      </c>
      <c r="E454" s="179" t="n">
        <v>0</v>
      </c>
      <c r="F454" s="179" t="n">
        <v>0</v>
      </c>
      <c r="G454" s="43" t="n">
        <v>0</v>
      </c>
      <c r="H454" s="43" t="n">
        <v>0</v>
      </c>
      <c r="I454" s="43" t="n">
        <v>0</v>
      </c>
      <c r="J454" s="322" t="n"/>
      <c r="K454" s="79" t="n"/>
      <c r="L454" s="298" t="n">
        <v>447.47</v>
      </c>
      <c r="M454" s="298" t="n">
        <v>8</v>
      </c>
    </row>
    <row r="455" ht="16" customHeight="1">
      <c r="A455" s="299" t="inlineStr">
        <is>
          <t>Dynamic</t>
        </is>
      </c>
      <c r="B455" s="184" t="inlineStr">
        <is>
          <t>B0749C661Z</t>
        </is>
      </c>
      <c r="C455" s="183" t="inlineStr">
        <is>
          <t>Dynamic Xtal.Grey/Blue</t>
        </is>
      </c>
      <c r="D455" s="185" t="inlineStr">
        <is>
          <t>W34</t>
        </is>
      </c>
      <c r="E455" s="186" t="n">
        <v>0</v>
      </c>
      <c r="F455" s="186" t="n">
        <v>0</v>
      </c>
      <c r="G455" s="45" t="n">
        <v>0</v>
      </c>
      <c r="H455" s="45" t="n">
        <v>0</v>
      </c>
      <c r="I455" s="45" t="n">
        <v>0</v>
      </c>
      <c r="J455" s="329" t="n"/>
      <c r="K455" s="90" t="n"/>
      <c r="L455" s="301" t="n">
        <v>447.47</v>
      </c>
      <c r="M455" s="301" t="n">
        <v>8</v>
      </c>
    </row>
    <row r="456" ht="16" customHeight="1">
      <c r="A456" s="302" t="inlineStr">
        <is>
          <t>Dynamic</t>
        </is>
      </c>
      <c r="B456" s="191" t="inlineStr">
        <is>
          <t>B0749C661Z</t>
        </is>
      </c>
      <c r="C456" s="190" t="inlineStr">
        <is>
          <t>Dynamic Xtal.Grey/Blue</t>
        </is>
      </c>
      <c r="D456" s="192" t="inlineStr">
        <is>
          <t>W35</t>
        </is>
      </c>
      <c r="E456" s="193" t="n">
        <v>0</v>
      </c>
      <c r="F456" s="193" t="n">
        <v>0</v>
      </c>
      <c r="G456" s="47" t="n">
        <v>0</v>
      </c>
      <c r="H456" s="47" t="n">
        <v>0</v>
      </c>
      <c r="I456" s="47" t="n">
        <v>0</v>
      </c>
      <c r="J456" s="303" t="n"/>
      <c r="K456" s="91" t="n"/>
      <c r="L456" s="304" t="n">
        <v>447.47</v>
      </c>
      <c r="M456" s="304" t="n">
        <v>8</v>
      </c>
    </row>
    <row r="457" ht="16" customHeight="1">
      <c r="A457" s="305" t="inlineStr">
        <is>
          <t>Dynamic</t>
        </is>
      </c>
      <c r="B457" s="198" t="inlineStr">
        <is>
          <t>B0749C661Z</t>
        </is>
      </c>
      <c r="C457" s="197" t="inlineStr">
        <is>
          <t>Dynamic Xtal.Grey/Blue</t>
        </is>
      </c>
      <c r="D457" s="199" t="inlineStr">
        <is>
          <t>W36</t>
        </is>
      </c>
      <c r="E457" s="200" t="n">
        <v>0</v>
      </c>
      <c r="F457" s="200" t="n">
        <v>0</v>
      </c>
      <c r="G457" s="49" t="n">
        <v>0</v>
      </c>
      <c r="H457" s="49" t="n">
        <v>0</v>
      </c>
      <c r="I457" s="49" t="n">
        <v>0</v>
      </c>
      <c r="J457" s="328" t="n"/>
      <c r="K457" s="92" t="n"/>
      <c r="L457" s="307" t="n">
        <v>447.47</v>
      </c>
      <c r="M457" s="307" t="n">
        <v>8</v>
      </c>
    </row>
    <row r="458" ht="16" customHeight="1">
      <c r="A458" s="308" t="inlineStr">
        <is>
          <t>Dynamic</t>
        </is>
      </c>
      <c r="B458" s="205" t="inlineStr">
        <is>
          <t>B0749C661Z</t>
        </is>
      </c>
      <c r="C458" s="204" t="inlineStr">
        <is>
          <t>Dynamic Xtal.Grey/Blue</t>
        </is>
      </c>
      <c r="D458" s="206" t="inlineStr">
        <is>
          <t>W37</t>
        </is>
      </c>
      <c r="E458" s="207" t="n">
        <v>0</v>
      </c>
      <c r="F458" s="207" t="n">
        <v>0</v>
      </c>
      <c r="G458" s="51" t="n">
        <v>0</v>
      </c>
      <c r="H458" s="51" t="n">
        <v>0</v>
      </c>
      <c r="I458" s="51" t="n">
        <v>0</v>
      </c>
      <c r="J458" s="323" t="n"/>
      <c r="K458" s="75" t="n"/>
      <c r="L458" s="310" t="n">
        <v>447.47</v>
      </c>
      <c r="M458" s="310" t="n">
        <v>8</v>
      </c>
    </row>
    <row r="459" ht="16" customHeight="1">
      <c r="A459" s="311" t="inlineStr">
        <is>
          <t>Dynamic</t>
        </is>
      </c>
      <c r="B459" s="212" t="inlineStr">
        <is>
          <t>B0749C661Z</t>
        </is>
      </c>
      <c r="C459" s="211" t="inlineStr">
        <is>
          <t>Dynamic Xtal.Grey/Blue</t>
        </is>
      </c>
      <c r="D459" s="213" t="inlineStr">
        <is>
          <t>W38</t>
        </is>
      </c>
      <c r="E459" s="214" t="n">
        <v>0</v>
      </c>
      <c r="F459" s="214" t="n">
        <v>0</v>
      </c>
      <c r="G459" s="53" t="n">
        <v>0</v>
      </c>
      <c r="H459" s="53" t="n">
        <v>0</v>
      </c>
      <c r="I459" s="53" t="n">
        <v>0</v>
      </c>
      <c r="J459" s="324" t="n"/>
      <c r="K459" s="76" t="n"/>
      <c r="L459" s="313" t="n">
        <v>447.47</v>
      </c>
      <c r="M459" s="313" t="n">
        <v>8</v>
      </c>
    </row>
    <row r="460" ht="16" customHeight="1">
      <c r="A460" s="266" t="inlineStr">
        <is>
          <t>Dynamic</t>
        </is>
      </c>
      <c r="B460" s="104" t="inlineStr">
        <is>
          <t>B0749C661Z</t>
        </is>
      </c>
      <c r="C460" s="103" t="inlineStr">
        <is>
          <t>Dynamic Xtal.Grey/Blue</t>
        </is>
      </c>
      <c r="D460" s="105" t="inlineStr">
        <is>
          <t>W39</t>
        </is>
      </c>
      <c r="E460" s="106" t="n">
        <v>49.99</v>
      </c>
      <c r="F460" s="106" t="n">
        <v>0</v>
      </c>
      <c r="G460" s="23" t="n">
        <v>1</v>
      </c>
      <c r="H460" s="23" t="n">
        <v>1</v>
      </c>
      <c r="I460" s="23" t="n">
        <v>0</v>
      </c>
      <c r="J460" s="267" t="n">
        <v>1</v>
      </c>
      <c r="K460" s="81" t="n"/>
      <c r="L460" s="268" t="n">
        <v>447.47</v>
      </c>
      <c r="M460" s="268" t="n">
        <v>8</v>
      </c>
    </row>
    <row r="461" ht="16" customHeight="1">
      <c r="A461" s="269" t="inlineStr">
        <is>
          <t>Dynamic</t>
        </is>
      </c>
      <c r="B461" s="111" t="inlineStr">
        <is>
          <t>B0749C661Z</t>
        </is>
      </c>
      <c r="C461" s="110" t="inlineStr">
        <is>
          <t>Dynamic Xtal.Grey/Blue</t>
        </is>
      </c>
      <c r="D461" s="112" t="inlineStr">
        <is>
          <t>W40</t>
        </is>
      </c>
      <c r="E461" s="113" t="n">
        <v>49.99</v>
      </c>
      <c r="F461" s="113" t="n">
        <v>0</v>
      </c>
      <c r="G461" s="25" t="n">
        <v>1</v>
      </c>
      <c r="H461" s="25" t="n">
        <v>1</v>
      </c>
      <c r="I461" s="25" t="n">
        <v>0</v>
      </c>
      <c r="J461" s="318" t="n">
        <v>1</v>
      </c>
      <c r="K461" s="82" t="n"/>
      <c r="L461" s="271" t="n">
        <v>447.47</v>
      </c>
      <c r="M461" s="271" t="n">
        <v>8</v>
      </c>
    </row>
    <row r="462" ht="16" customHeight="1">
      <c r="A462" s="272" t="inlineStr">
        <is>
          <t>Dynamic</t>
        </is>
      </c>
      <c r="B462" s="118" t="inlineStr">
        <is>
          <t>B0749C661Z</t>
        </is>
      </c>
      <c r="C462" s="117" t="inlineStr">
        <is>
          <t>Dynamic Xtal.Grey/Blue</t>
        </is>
      </c>
      <c r="D462" s="119" t="inlineStr">
        <is>
          <t>W41</t>
        </is>
      </c>
      <c r="E462" s="120" t="n">
        <v>49.99</v>
      </c>
      <c r="F462" s="120" t="n">
        <v>0</v>
      </c>
      <c r="G462" s="27" t="n">
        <v>1</v>
      </c>
      <c r="H462" s="27" t="n">
        <v>1</v>
      </c>
      <c r="I462" s="27" t="n">
        <v>0</v>
      </c>
      <c r="J462" s="315" t="n">
        <v>1</v>
      </c>
      <c r="K462" s="77" t="n"/>
      <c r="L462" s="274" t="n">
        <v>447.47</v>
      </c>
      <c r="M462" s="274" t="n">
        <v>8</v>
      </c>
    </row>
    <row r="463" ht="16" customHeight="1">
      <c r="A463" s="275" t="inlineStr">
        <is>
          <t>Dynamic</t>
        </is>
      </c>
      <c r="B463" s="126" t="inlineStr">
        <is>
          <t>B0749C661Z</t>
        </is>
      </c>
      <c r="C463" s="125" t="inlineStr">
        <is>
          <t>Dynamic Xtal.Grey/Blue</t>
        </is>
      </c>
      <c r="D463" s="127" t="inlineStr">
        <is>
          <t>W42</t>
        </is>
      </c>
      <c r="E463" s="128" t="n">
        <v>0</v>
      </c>
      <c r="F463" s="128" t="n">
        <v>0</v>
      </c>
      <c r="G463" s="29" t="n">
        <v>0</v>
      </c>
      <c r="H463" s="29" t="n">
        <v>0</v>
      </c>
      <c r="I463" s="29" t="n">
        <v>0</v>
      </c>
      <c r="J463" s="316" t="n"/>
      <c r="K463" s="83" t="n"/>
      <c r="L463" s="277" t="n">
        <v>447.47</v>
      </c>
      <c r="M463" s="277" t="n">
        <v>8</v>
      </c>
    </row>
    <row r="464" ht="16" customHeight="1">
      <c r="A464" s="278" t="inlineStr">
        <is>
          <t>Dynamic</t>
        </is>
      </c>
      <c r="B464" s="133" t="inlineStr">
        <is>
          <t>B0749C661Z</t>
        </is>
      </c>
      <c r="C464" s="132" t="inlineStr">
        <is>
          <t>Dynamic Xtal.Grey/Blue</t>
        </is>
      </c>
      <c r="D464" s="134" t="inlineStr">
        <is>
          <t>W43</t>
        </is>
      </c>
      <c r="E464" s="135" t="n">
        <v>0</v>
      </c>
      <c r="F464" s="135" t="n">
        <v>0</v>
      </c>
      <c r="G464" s="31" t="n">
        <v>0</v>
      </c>
      <c r="H464" s="31" t="n">
        <v>0</v>
      </c>
      <c r="I464" s="31" t="n">
        <v>0</v>
      </c>
      <c r="J464" s="279" t="n"/>
      <c r="K464" s="85" t="n"/>
      <c r="L464" s="280" t="n">
        <v>447.47</v>
      </c>
      <c r="M464" s="280" t="n">
        <v>8</v>
      </c>
    </row>
    <row r="465" ht="16" customHeight="1">
      <c r="A465" s="281" t="inlineStr">
        <is>
          <t>Dynamic</t>
        </is>
      </c>
      <c r="B465" s="140" t="inlineStr">
        <is>
          <t>B0749C661Z</t>
        </is>
      </c>
      <c r="C465" s="139" t="inlineStr">
        <is>
          <t>Dynamic Xtal.Grey/Blue</t>
        </is>
      </c>
      <c r="D465" s="141" t="inlineStr">
        <is>
          <t>W44</t>
        </is>
      </c>
      <c r="E465" s="142" t="n">
        <v>0</v>
      </c>
      <c r="F465" s="142" t="n">
        <v>0</v>
      </c>
      <c r="G465" s="33" t="n">
        <v>0</v>
      </c>
      <c r="H465" s="33" t="n">
        <v>0</v>
      </c>
      <c r="I465" s="33" t="n">
        <v>0</v>
      </c>
      <c r="J465" s="317" t="n"/>
      <c r="K465" s="84" t="n"/>
      <c r="L465" s="283" t="n">
        <v>447.47</v>
      </c>
      <c r="M465" s="283" t="n">
        <v>8</v>
      </c>
    </row>
    <row r="466" ht="16" customHeight="1">
      <c r="A466" s="266" t="inlineStr">
        <is>
          <t>Dynamic</t>
        </is>
      </c>
      <c r="B466" s="104" t="inlineStr">
        <is>
          <t>B01NAH9HQX</t>
        </is>
      </c>
      <c r="C466" s="103" t="inlineStr">
        <is>
          <t>Dynamic Xtal.Grey/Grey</t>
        </is>
      </c>
      <c r="D466" s="105" t="inlineStr">
        <is>
          <t>W23</t>
        </is>
      </c>
      <c r="E466" s="106" t="n">
        <v>59.5</v>
      </c>
      <c r="F466" s="106" t="n">
        <v>18.87</v>
      </c>
      <c r="G466" s="23" t="n">
        <v>1</v>
      </c>
      <c r="H466" s="23" t="n">
        <v>0</v>
      </c>
      <c r="I466" s="23" t="n">
        <v>1</v>
      </c>
      <c r="J466" s="267" t="n">
        <v>0</v>
      </c>
      <c r="K466" s="108" t="n">
        <v>31.71428571428572</v>
      </c>
      <c r="L466" s="268" t="n">
        <v>347.49</v>
      </c>
      <c r="M466" s="268" t="n">
        <v>6</v>
      </c>
    </row>
    <row r="467" ht="16" customHeight="1">
      <c r="A467" s="269" t="inlineStr">
        <is>
          <t>Dynamic</t>
        </is>
      </c>
      <c r="B467" s="111" t="inlineStr">
        <is>
          <t>B01NAH9HQX</t>
        </is>
      </c>
      <c r="C467" s="110" t="inlineStr">
        <is>
          <t>Dynamic Xtal.Grey/Grey</t>
        </is>
      </c>
      <c r="D467" s="112" t="inlineStr">
        <is>
          <t>W24</t>
        </is>
      </c>
      <c r="E467" s="113" t="n">
        <v>119</v>
      </c>
      <c r="F467" s="113" t="n">
        <v>21.69</v>
      </c>
      <c r="G467" s="25" t="n">
        <v>2</v>
      </c>
      <c r="H467" s="25" t="n">
        <v>2</v>
      </c>
      <c r="I467" s="25" t="n">
        <v>0</v>
      </c>
      <c r="J467" s="318" t="n">
        <v>1</v>
      </c>
      <c r="K467" s="115" t="n">
        <v>18.22689075630252</v>
      </c>
      <c r="L467" s="271" t="n">
        <v>347.49</v>
      </c>
      <c r="M467" s="271" t="n">
        <v>6</v>
      </c>
    </row>
    <row r="468" ht="16" customHeight="1">
      <c r="A468" s="272" t="inlineStr">
        <is>
          <t>Dynamic</t>
        </is>
      </c>
      <c r="B468" s="118" t="inlineStr">
        <is>
          <t>B01NAH9HQX</t>
        </is>
      </c>
      <c r="C468" s="117" t="inlineStr">
        <is>
          <t>Dynamic Xtal.Grey/Grey</t>
        </is>
      </c>
      <c r="D468" s="119" t="inlineStr">
        <is>
          <t>W25</t>
        </is>
      </c>
      <c r="E468" s="120" t="n">
        <v>59.5</v>
      </c>
      <c r="F468" s="120" t="n">
        <v>23.83</v>
      </c>
      <c r="G468" s="27" t="n">
        <v>1</v>
      </c>
      <c r="H468" s="27" t="n">
        <v>0</v>
      </c>
      <c r="I468" s="27" t="n">
        <v>1</v>
      </c>
      <c r="J468" s="315" t="n">
        <v>0</v>
      </c>
      <c r="K468" s="123" t="n">
        <v>40.05042016806723</v>
      </c>
      <c r="L468" s="274" t="n">
        <v>347.49</v>
      </c>
      <c r="M468" s="274" t="n">
        <v>6</v>
      </c>
    </row>
    <row r="469" ht="16" customHeight="1">
      <c r="A469" s="275" t="inlineStr">
        <is>
          <t>Dynamic</t>
        </is>
      </c>
      <c r="B469" s="126" t="inlineStr">
        <is>
          <t>B01NAH9HQX</t>
        </is>
      </c>
      <c r="C469" s="125" t="inlineStr">
        <is>
          <t>Dynamic Xtal.Grey/Grey</t>
        </is>
      </c>
      <c r="D469" s="127" t="inlineStr">
        <is>
          <t>W26</t>
        </is>
      </c>
      <c r="E469" s="128" t="n">
        <v>59.5</v>
      </c>
      <c r="F469" s="128" t="n">
        <v>22.91</v>
      </c>
      <c r="G469" s="29" t="n">
        <v>1</v>
      </c>
      <c r="H469" s="29" t="n">
        <v>1</v>
      </c>
      <c r="I469" s="29" t="n">
        <v>0</v>
      </c>
      <c r="J469" s="276" t="n">
        <v>1</v>
      </c>
      <c r="K469" s="130" t="n">
        <v>38.50420168067227</v>
      </c>
      <c r="L469" s="277" t="n">
        <v>347.49</v>
      </c>
      <c r="M469" s="277" t="n">
        <v>6</v>
      </c>
    </row>
    <row r="470" ht="16" customHeight="1">
      <c r="A470" s="278" t="inlineStr">
        <is>
          <t>Dynamic</t>
        </is>
      </c>
      <c r="B470" s="133" t="inlineStr">
        <is>
          <t>B01NAH9HQX</t>
        </is>
      </c>
      <c r="C470" s="132" t="inlineStr">
        <is>
          <t>Dynamic Xtal.Grey/Grey</t>
        </is>
      </c>
      <c r="D470" s="134" t="inlineStr">
        <is>
          <t>W27</t>
        </is>
      </c>
      <c r="E470" s="135" t="n">
        <v>0</v>
      </c>
      <c r="F470" s="135" t="n">
        <v>21.15</v>
      </c>
      <c r="G470" s="31" t="n">
        <v>0</v>
      </c>
      <c r="H470" s="31" t="n">
        <v>0</v>
      </c>
      <c r="I470" s="31" t="n">
        <v>0</v>
      </c>
      <c r="J470" s="279" t="n"/>
      <c r="K470" s="85" t="n"/>
      <c r="L470" s="280" t="n">
        <v>347.49</v>
      </c>
      <c r="M470" s="280" t="n">
        <v>6</v>
      </c>
    </row>
    <row r="471" ht="16" customHeight="1">
      <c r="A471" s="281" t="inlineStr">
        <is>
          <t>Dynamic</t>
        </is>
      </c>
      <c r="B471" s="140" t="inlineStr">
        <is>
          <t>B01NAH9HQX</t>
        </is>
      </c>
      <c r="C471" s="139" t="inlineStr">
        <is>
          <t>Dynamic Xtal.Grey/Grey</t>
        </is>
      </c>
      <c r="D471" s="141" t="inlineStr">
        <is>
          <t>W28</t>
        </is>
      </c>
      <c r="E471" s="142" t="n">
        <v>0</v>
      </c>
      <c r="F471" s="142" t="n">
        <v>17.87</v>
      </c>
      <c r="G471" s="33" t="n">
        <v>0</v>
      </c>
      <c r="H471" s="33" t="n">
        <v>0</v>
      </c>
      <c r="I471" s="33" t="n">
        <v>0</v>
      </c>
      <c r="J471" s="317" t="n"/>
      <c r="K471" s="84" t="n"/>
      <c r="L471" s="283" t="n">
        <v>347.49</v>
      </c>
      <c r="M471" s="283" t="n">
        <v>6</v>
      </c>
    </row>
    <row r="472" ht="16" customHeight="1">
      <c r="A472" s="284" t="inlineStr">
        <is>
          <t>Dynamic</t>
        </is>
      </c>
      <c r="B472" s="147" t="inlineStr">
        <is>
          <t>B01NAH9HQX</t>
        </is>
      </c>
      <c r="C472" s="146" t="inlineStr">
        <is>
          <t>Dynamic Xtal.Grey/Grey</t>
        </is>
      </c>
      <c r="D472" s="148" t="inlineStr">
        <is>
          <t>W29</t>
        </is>
      </c>
      <c r="E472" s="149" t="n">
        <v>0</v>
      </c>
      <c r="F472" s="149" t="n">
        <v>6.33</v>
      </c>
      <c r="G472" s="35" t="n">
        <v>0</v>
      </c>
      <c r="H472" s="35" t="n">
        <v>0</v>
      </c>
      <c r="I472" s="35" t="n">
        <v>0</v>
      </c>
      <c r="J472" s="325" t="n"/>
      <c r="K472" s="93" t="n"/>
      <c r="L472" s="286" t="n">
        <v>347.49</v>
      </c>
      <c r="M472" s="286" t="n">
        <v>6</v>
      </c>
    </row>
    <row r="473" ht="16" customHeight="1">
      <c r="A473" s="287" t="inlineStr">
        <is>
          <t>Dynamic</t>
        </is>
      </c>
      <c r="B473" s="155" t="inlineStr">
        <is>
          <t>B01NAH9HQX</t>
        </is>
      </c>
      <c r="C473" s="154" t="inlineStr">
        <is>
          <t>Dynamic Xtal.Grey/Grey</t>
        </is>
      </c>
      <c r="D473" s="156" t="inlineStr">
        <is>
          <t>W30</t>
        </is>
      </c>
      <c r="E473" s="157" t="n">
        <v>0</v>
      </c>
      <c r="F473" s="157" t="n">
        <v>2.17</v>
      </c>
      <c r="G473" s="37" t="n">
        <v>0</v>
      </c>
      <c r="H473" s="37" t="n">
        <v>0</v>
      </c>
      <c r="I473" s="37" t="n">
        <v>0</v>
      </c>
      <c r="J473" s="320" t="n"/>
      <c r="K473" s="86" t="n"/>
      <c r="L473" s="289" t="n">
        <v>347.49</v>
      </c>
      <c r="M473" s="289" t="n">
        <v>6</v>
      </c>
    </row>
    <row r="474" ht="16" customHeight="1">
      <c r="A474" s="290" t="inlineStr">
        <is>
          <t>Dynamic</t>
        </is>
      </c>
      <c r="B474" s="163" t="inlineStr">
        <is>
          <t>B01NAH9HQX</t>
        </is>
      </c>
      <c r="C474" s="162" t="inlineStr">
        <is>
          <t>Dynamic Xtal.Grey/Grey</t>
        </is>
      </c>
      <c r="D474" s="164" t="inlineStr">
        <is>
          <t>W31</t>
        </is>
      </c>
      <c r="E474" s="165" t="n">
        <v>0</v>
      </c>
      <c r="F474" s="165" t="n">
        <v>3.63</v>
      </c>
      <c r="G474" s="39" t="n">
        <v>0</v>
      </c>
      <c r="H474" s="39" t="n">
        <v>0</v>
      </c>
      <c r="I474" s="39" t="n">
        <v>0</v>
      </c>
      <c r="J474" s="291" t="n"/>
      <c r="K474" s="87" t="n"/>
      <c r="L474" s="292" t="n">
        <v>347.49</v>
      </c>
      <c r="M474" s="292" t="n">
        <v>6</v>
      </c>
    </row>
    <row r="475" ht="16" customHeight="1">
      <c r="A475" s="293" t="inlineStr">
        <is>
          <t>Dynamic</t>
        </is>
      </c>
      <c r="B475" s="170" t="inlineStr">
        <is>
          <t>B01NAH9HQX</t>
        </is>
      </c>
      <c r="C475" s="169" t="inlineStr">
        <is>
          <t>Dynamic Xtal.Grey/Grey</t>
        </is>
      </c>
      <c r="D475" s="171" t="inlineStr">
        <is>
          <t>W32</t>
        </is>
      </c>
      <c r="E475" s="172" t="n">
        <v>0</v>
      </c>
      <c r="F475" s="172" t="n">
        <v>5.39</v>
      </c>
      <c r="G475" s="41" t="n">
        <v>0</v>
      </c>
      <c r="H475" s="41" t="n">
        <v>0</v>
      </c>
      <c r="I475" s="41" t="n">
        <v>0</v>
      </c>
      <c r="J475" s="294" t="n"/>
      <c r="K475" s="96" t="n"/>
      <c r="L475" s="295" t="n">
        <v>347.49</v>
      </c>
      <c r="M475" s="295" t="n">
        <v>6</v>
      </c>
    </row>
    <row r="476" ht="16" customHeight="1">
      <c r="A476" s="296" t="inlineStr">
        <is>
          <t>Dynamic</t>
        </is>
      </c>
      <c r="B476" s="177" t="inlineStr">
        <is>
          <t>B01NAH9HQX</t>
        </is>
      </c>
      <c r="C476" s="176" t="inlineStr">
        <is>
          <t>Dynamic Xtal.Grey/Grey</t>
        </is>
      </c>
      <c r="D476" s="178" t="inlineStr">
        <is>
          <t>W33</t>
        </is>
      </c>
      <c r="E476" s="179" t="n">
        <v>0</v>
      </c>
      <c r="F476" s="179" t="n">
        <v>3.99</v>
      </c>
      <c r="G476" s="43" t="n">
        <v>0</v>
      </c>
      <c r="H476" s="43" t="n">
        <v>0</v>
      </c>
      <c r="I476" s="43" t="n">
        <v>0</v>
      </c>
      <c r="J476" s="322" t="n"/>
      <c r="K476" s="79" t="n"/>
      <c r="L476" s="298" t="n">
        <v>347.49</v>
      </c>
      <c r="M476" s="298" t="n">
        <v>6</v>
      </c>
    </row>
    <row r="477" ht="16" customHeight="1">
      <c r="A477" s="299" t="inlineStr">
        <is>
          <t>Dynamic</t>
        </is>
      </c>
      <c r="B477" s="184" t="inlineStr">
        <is>
          <t>B01NAH9HQX</t>
        </is>
      </c>
      <c r="C477" s="183" t="inlineStr">
        <is>
          <t>Dynamic Xtal.Grey/Grey</t>
        </is>
      </c>
      <c r="D477" s="185" t="inlineStr">
        <is>
          <t>W34</t>
        </is>
      </c>
      <c r="E477" s="186" t="n">
        <v>0</v>
      </c>
      <c r="F477" s="186" t="n">
        <v>1.31</v>
      </c>
      <c r="G477" s="45" t="n">
        <v>0</v>
      </c>
      <c r="H477" s="45" t="n">
        <v>0</v>
      </c>
      <c r="I477" s="45" t="n">
        <v>0</v>
      </c>
      <c r="J477" s="329" t="n"/>
      <c r="K477" s="90" t="n"/>
      <c r="L477" s="301" t="n">
        <v>347.49</v>
      </c>
      <c r="M477" s="301" t="n">
        <v>6</v>
      </c>
    </row>
    <row r="478" ht="16" customHeight="1">
      <c r="A478" s="302" t="inlineStr">
        <is>
          <t>Dynamic</t>
        </is>
      </c>
      <c r="B478" s="191" t="inlineStr">
        <is>
          <t>B01NAH9HQX</t>
        </is>
      </c>
      <c r="C478" s="190" t="inlineStr">
        <is>
          <t>Dynamic Xtal.Grey/Grey</t>
        </is>
      </c>
      <c r="D478" s="192" t="inlineStr">
        <is>
          <t>W35</t>
        </is>
      </c>
      <c r="E478" s="193" t="n">
        <v>0</v>
      </c>
      <c r="F478" s="193" t="n">
        <v>0</v>
      </c>
      <c r="G478" s="47" t="n">
        <v>0</v>
      </c>
      <c r="H478" s="47" t="n">
        <v>0</v>
      </c>
      <c r="I478" s="47" t="n">
        <v>0</v>
      </c>
      <c r="J478" s="303" t="n"/>
      <c r="K478" s="91" t="n"/>
      <c r="L478" s="304" t="n">
        <v>347.49</v>
      </c>
      <c r="M478" s="304" t="n">
        <v>6</v>
      </c>
    </row>
    <row r="479" ht="16" customHeight="1">
      <c r="A479" s="305" t="inlineStr">
        <is>
          <t>Dynamic</t>
        </is>
      </c>
      <c r="B479" s="198" t="inlineStr">
        <is>
          <t>B01NAH9HQX</t>
        </is>
      </c>
      <c r="C479" s="197" t="inlineStr">
        <is>
          <t>Dynamic Xtal.Grey/Grey</t>
        </is>
      </c>
      <c r="D479" s="199" t="inlineStr">
        <is>
          <t>W36</t>
        </is>
      </c>
      <c r="E479" s="200" t="n">
        <v>0</v>
      </c>
      <c r="F479" s="200" t="n">
        <v>0</v>
      </c>
      <c r="G479" s="49" t="n">
        <v>0</v>
      </c>
      <c r="H479" s="49" t="n">
        <v>0</v>
      </c>
      <c r="I479" s="49" t="n">
        <v>0</v>
      </c>
      <c r="J479" s="328" t="n"/>
      <c r="K479" s="92" t="n"/>
      <c r="L479" s="307" t="n">
        <v>347.49</v>
      </c>
      <c r="M479" s="307" t="n">
        <v>6</v>
      </c>
    </row>
    <row r="480" ht="16" customHeight="1">
      <c r="A480" s="308" t="inlineStr">
        <is>
          <t>Dynamic</t>
        </is>
      </c>
      <c r="B480" s="205" t="inlineStr">
        <is>
          <t>B01NAH9HQX</t>
        </is>
      </c>
      <c r="C480" s="204" t="inlineStr">
        <is>
          <t>Dynamic Xtal.Grey/Grey</t>
        </is>
      </c>
      <c r="D480" s="206" t="inlineStr">
        <is>
          <t>W37</t>
        </is>
      </c>
      <c r="E480" s="207" t="n">
        <v>0</v>
      </c>
      <c r="F480" s="207" t="n">
        <v>0</v>
      </c>
      <c r="G480" s="51" t="n">
        <v>0</v>
      </c>
      <c r="H480" s="51" t="n">
        <v>0</v>
      </c>
      <c r="I480" s="51" t="n">
        <v>0</v>
      </c>
      <c r="J480" s="323" t="n"/>
      <c r="K480" s="75" t="n"/>
      <c r="L480" s="310" t="n">
        <v>347.49</v>
      </c>
      <c r="M480" s="310" t="n">
        <v>6</v>
      </c>
    </row>
    <row r="481" ht="16" customHeight="1">
      <c r="A481" s="311" t="inlineStr">
        <is>
          <t>Dynamic</t>
        </is>
      </c>
      <c r="B481" s="212" t="inlineStr">
        <is>
          <t>B01NAH9HQX</t>
        </is>
      </c>
      <c r="C481" s="211" t="inlineStr">
        <is>
          <t>Dynamic Xtal.Grey/Grey</t>
        </is>
      </c>
      <c r="D481" s="213" t="inlineStr">
        <is>
          <t>W38</t>
        </is>
      </c>
      <c r="E481" s="214" t="n">
        <v>0</v>
      </c>
      <c r="F481" s="214" t="n">
        <v>0</v>
      </c>
      <c r="G481" s="53" t="n">
        <v>0</v>
      </c>
      <c r="H481" s="53" t="n">
        <v>0</v>
      </c>
      <c r="I481" s="53" t="n">
        <v>0</v>
      </c>
      <c r="J481" s="324" t="n"/>
      <c r="K481" s="76" t="n"/>
      <c r="L481" s="313" t="n">
        <v>347.49</v>
      </c>
      <c r="M481" s="313" t="n">
        <v>6</v>
      </c>
    </row>
    <row r="482" ht="16" customHeight="1">
      <c r="A482" s="266" t="inlineStr">
        <is>
          <t>Dynamic</t>
        </is>
      </c>
      <c r="B482" s="104" t="inlineStr">
        <is>
          <t>B01NAH9HQX</t>
        </is>
      </c>
      <c r="C482" s="103" t="inlineStr">
        <is>
          <t>Dynamic Xtal.Grey/Grey</t>
        </is>
      </c>
      <c r="D482" s="105" t="inlineStr">
        <is>
          <t>W39</t>
        </is>
      </c>
      <c r="E482" s="106" t="n">
        <v>0</v>
      </c>
      <c r="F482" s="106" t="n">
        <v>0</v>
      </c>
      <c r="G482" s="23" t="n">
        <v>0</v>
      </c>
      <c r="H482" s="23" t="n">
        <v>0</v>
      </c>
      <c r="I482" s="23" t="n">
        <v>0</v>
      </c>
      <c r="J482" s="314" t="n"/>
      <c r="K482" s="81" t="n"/>
      <c r="L482" s="268" t="n">
        <v>347.49</v>
      </c>
      <c r="M482" s="268" t="n">
        <v>6</v>
      </c>
    </row>
    <row r="483" ht="16" customHeight="1">
      <c r="A483" s="269" t="inlineStr">
        <is>
          <t>Dynamic</t>
        </is>
      </c>
      <c r="B483" s="111" t="inlineStr">
        <is>
          <t>B01NAH9HQX</t>
        </is>
      </c>
      <c r="C483" s="110" t="inlineStr">
        <is>
          <t>Dynamic Xtal.Grey/Grey</t>
        </is>
      </c>
      <c r="D483" s="112" t="inlineStr">
        <is>
          <t>W40</t>
        </is>
      </c>
      <c r="E483" s="113" t="n">
        <v>49.99</v>
      </c>
      <c r="F483" s="113" t="n">
        <v>0</v>
      </c>
      <c r="G483" s="25" t="n">
        <v>1</v>
      </c>
      <c r="H483" s="25" t="n">
        <v>1</v>
      </c>
      <c r="I483" s="25" t="n">
        <v>0</v>
      </c>
      <c r="J483" s="318" t="n">
        <v>1</v>
      </c>
      <c r="K483" s="82" t="n"/>
      <c r="L483" s="271" t="n">
        <v>347.49</v>
      </c>
      <c r="M483" s="271" t="n">
        <v>6</v>
      </c>
    </row>
    <row r="484" ht="16" customHeight="1">
      <c r="A484" s="272" t="inlineStr">
        <is>
          <t>Dynamic</t>
        </is>
      </c>
      <c r="B484" s="118" t="inlineStr">
        <is>
          <t>B01NAH9HQX</t>
        </is>
      </c>
      <c r="C484" s="117" t="inlineStr">
        <is>
          <t>Dynamic Xtal.Grey/Grey</t>
        </is>
      </c>
      <c r="D484" s="119" t="inlineStr">
        <is>
          <t>W41</t>
        </is>
      </c>
      <c r="E484" s="120" t="n">
        <v>0</v>
      </c>
      <c r="F484" s="120" t="n">
        <v>0</v>
      </c>
      <c r="G484" s="27" t="n">
        <v>0</v>
      </c>
      <c r="H484" s="27" t="n">
        <v>0</v>
      </c>
      <c r="I484" s="27" t="n">
        <v>0</v>
      </c>
      <c r="J484" s="273" t="n"/>
      <c r="K484" s="77" t="n"/>
      <c r="L484" s="274" t="n">
        <v>347.49</v>
      </c>
      <c r="M484" s="274" t="n">
        <v>6</v>
      </c>
    </row>
    <row r="485" ht="16" customHeight="1">
      <c r="A485" s="275" t="inlineStr">
        <is>
          <t>Dynamic</t>
        </is>
      </c>
      <c r="B485" s="126" t="inlineStr">
        <is>
          <t>B01NAH9HQX</t>
        </is>
      </c>
      <c r="C485" s="125" t="inlineStr">
        <is>
          <t>Dynamic Xtal.Grey/Grey</t>
        </is>
      </c>
      <c r="D485" s="127" t="inlineStr">
        <is>
          <t>W42</t>
        </is>
      </c>
      <c r="E485" s="128" t="n">
        <v>0</v>
      </c>
      <c r="F485" s="128" t="n">
        <v>0</v>
      </c>
      <c r="G485" s="29" t="n">
        <v>0</v>
      </c>
      <c r="H485" s="29" t="n">
        <v>0</v>
      </c>
      <c r="I485" s="29" t="n">
        <v>0</v>
      </c>
      <c r="J485" s="316" t="n"/>
      <c r="K485" s="83" t="n"/>
      <c r="L485" s="277" t="n">
        <v>347.49</v>
      </c>
      <c r="M485" s="277" t="n">
        <v>6</v>
      </c>
    </row>
    <row r="486" ht="16" customHeight="1">
      <c r="A486" s="278" t="inlineStr">
        <is>
          <t>Dynamic</t>
        </is>
      </c>
      <c r="B486" s="133" t="inlineStr">
        <is>
          <t>B01NAH9HQX</t>
        </is>
      </c>
      <c r="C486" s="132" t="inlineStr">
        <is>
          <t>Dynamic Xtal.Grey/Grey</t>
        </is>
      </c>
      <c r="D486" s="134" t="inlineStr">
        <is>
          <t>W43</t>
        </is>
      </c>
      <c r="E486" s="135" t="n">
        <v>0</v>
      </c>
      <c r="F486" s="135" t="n">
        <v>0</v>
      </c>
      <c r="G486" s="31" t="n">
        <v>0</v>
      </c>
      <c r="H486" s="31" t="n">
        <v>0</v>
      </c>
      <c r="I486" s="31" t="n">
        <v>0</v>
      </c>
      <c r="J486" s="279" t="n"/>
      <c r="K486" s="85" t="n"/>
      <c r="L486" s="280" t="n">
        <v>347.49</v>
      </c>
      <c r="M486" s="280" t="n">
        <v>6</v>
      </c>
    </row>
    <row r="487" ht="16" customHeight="1">
      <c r="A487" s="281" t="inlineStr">
        <is>
          <t>Dynamic</t>
        </is>
      </c>
      <c r="B487" s="140" t="inlineStr">
        <is>
          <t>B01NAH9HQX</t>
        </is>
      </c>
      <c r="C487" s="139" t="inlineStr">
        <is>
          <t>Dynamic Xtal.Grey/Grey</t>
        </is>
      </c>
      <c r="D487" s="141" t="inlineStr">
        <is>
          <t>W44</t>
        </is>
      </c>
      <c r="E487" s="142" t="n">
        <v>0</v>
      </c>
      <c r="F487" s="142" t="n">
        <v>0</v>
      </c>
      <c r="G487" s="33" t="n">
        <v>0</v>
      </c>
      <c r="H487" s="33" t="n">
        <v>0</v>
      </c>
      <c r="I487" s="33" t="n">
        <v>0</v>
      </c>
      <c r="J487" s="317" t="n"/>
      <c r="K487" s="84" t="n"/>
      <c r="L487" s="283" t="n">
        <v>347.49</v>
      </c>
      <c r="M487" s="283" t="n">
        <v>6</v>
      </c>
    </row>
    <row r="488" ht="16" customHeight="1">
      <c r="A488" s="266" t="inlineStr">
        <is>
          <t>Dynamic</t>
        </is>
      </c>
      <c r="B488" s="104" t="inlineStr">
        <is>
          <t>B01M5GA9EW</t>
        </is>
      </c>
      <c r="C488" s="103" t="inlineStr">
        <is>
          <t>Dynamic Xtal.Grey/Red</t>
        </is>
      </c>
      <c r="D488" s="105" t="inlineStr">
        <is>
          <t>W23</t>
        </is>
      </c>
      <c r="E488" s="106" t="n">
        <v>59.5</v>
      </c>
      <c r="F488" s="106" t="n">
        <v>6.55</v>
      </c>
      <c r="G488" s="23" t="n">
        <v>1</v>
      </c>
      <c r="H488" s="23" t="n">
        <v>0</v>
      </c>
      <c r="I488" s="23" t="n">
        <v>1</v>
      </c>
      <c r="J488" s="267" t="n">
        <v>0</v>
      </c>
      <c r="K488" s="108" t="n">
        <v>11.00840336134454</v>
      </c>
      <c r="L488" s="268" t="n">
        <v>238</v>
      </c>
      <c r="M488" s="268" t="n">
        <v>4</v>
      </c>
    </row>
    <row r="489" ht="16" customHeight="1">
      <c r="A489" s="269" t="inlineStr">
        <is>
          <t>Dynamic</t>
        </is>
      </c>
      <c r="B489" s="111" t="inlineStr">
        <is>
          <t>B01M5GA9EW</t>
        </is>
      </c>
      <c r="C489" s="110" t="inlineStr">
        <is>
          <t>Dynamic Xtal.Grey/Red</t>
        </is>
      </c>
      <c r="D489" s="112" t="inlineStr">
        <is>
          <t>W24</t>
        </is>
      </c>
      <c r="E489" s="113" t="n">
        <v>59.5</v>
      </c>
      <c r="F489" s="113" t="n">
        <v>8.1</v>
      </c>
      <c r="G489" s="25" t="n">
        <v>1</v>
      </c>
      <c r="H489" s="25" t="n">
        <v>0</v>
      </c>
      <c r="I489" s="25" t="n">
        <v>1</v>
      </c>
      <c r="J489" s="318" t="n">
        <v>0</v>
      </c>
      <c r="K489" s="115" t="n">
        <v>13.61344537815126</v>
      </c>
      <c r="L489" s="271" t="n">
        <v>238</v>
      </c>
      <c r="M489" s="271" t="n">
        <v>4</v>
      </c>
    </row>
    <row r="490" ht="16" customHeight="1">
      <c r="A490" s="272" t="inlineStr">
        <is>
          <t>Dynamic</t>
        </is>
      </c>
      <c r="B490" s="118" t="inlineStr">
        <is>
          <t>B01M5GA9EW</t>
        </is>
      </c>
      <c r="C490" s="117" t="inlineStr">
        <is>
          <t>Dynamic Xtal.Grey/Red</t>
        </is>
      </c>
      <c r="D490" s="119" t="inlineStr">
        <is>
          <t>W25</t>
        </is>
      </c>
      <c r="E490" s="120" t="n">
        <v>0</v>
      </c>
      <c r="F490" s="120" t="n">
        <v>10.16</v>
      </c>
      <c r="G490" s="27" t="n">
        <v>0</v>
      </c>
      <c r="H490" s="27" t="n">
        <v>0</v>
      </c>
      <c r="I490" s="27" t="n">
        <v>0</v>
      </c>
      <c r="J490" s="273" t="n"/>
      <c r="K490" s="77" t="n"/>
      <c r="L490" s="274" t="n">
        <v>238</v>
      </c>
      <c r="M490" s="274" t="n">
        <v>4</v>
      </c>
    </row>
    <row r="491" ht="16" customHeight="1">
      <c r="A491" s="275" t="inlineStr">
        <is>
          <t>Dynamic</t>
        </is>
      </c>
      <c r="B491" s="126" t="inlineStr">
        <is>
          <t>B01M5GA9EW</t>
        </is>
      </c>
      <c r="C491" s="125" t="inlineStr">
        <is>
          <t>Dynamic Xtal.Grey/Red</t>
        </is>
      </c>
      <c r="D491" s="127" t="inlineStr">
        <is>
          <t>W26</t>
        </is>
      </c>
      <c r="E491" s="128" t="n">
        <v>59.5</v>
      </c>
      <c r="F491" s="128" t="n">
        <v>8.25</v>
      </c>
      <c r="G491" s="29" t="n">
        <v>1</v>
      </c>
      <c r="H491" s="29" t="n">
        <v>0</v>
      </c>
      <c r="I491" s="29" t="n">
        <v>1</v>
      </c>
      <c r="J491" s="276" t="n">
        <v>0</v>
      </c>
      <c r="K491" s="130" t="n">
        <v>13.8655462184874</v>
      </c>
      <c r="L491" s="277" t="n">
        <v>238</v>
      </c>
      <c r="M491" s="277" t="n">
        <v>4</v>
      </c>
    </row>
    <row r="492" ht="16" customHeight="1">
      <c r="A492" s="278" t="inlineStr">
        <is>
          <t>Dynamic</t>
        </is>
      </c>
      <c r="B492" s="133" t="inlineStr">
        <is>
          <t>B01M5GA9EW</t>
        </is>
      </c>
      <c r="C492" s="132" t="inlineStr">
        <is>
          <t>Dynamic Xtal.Grey/Red</t>
        </is>
      </c>
      <c r="D492" s="134" t="inlineStr">
        <is>
          <t>W27</t>
        </is>
      </c>
      <c r="E492" s="135" t="n">
        <v>0</v>
      </c>
      <c r="F492" s="135" t="n">
        <v>9.17</v>
      </c>
      <c r="G492" s="31" t="n">
        <v>0</v>
      </c>
      <c r="H492" s="31" t="n">
        <v>0</v>
      </c>
      <c r="I492" s="31" t="n">
        <v>0</v>
      </c>
      <c r="J492" s="279" t="n"/>
      <c r="K492" s="85" t="n"/>
      <c r="L492" s="280" t="n">
        <v>238</v>
      </c>
      <c r="M492" s="280" t="n">
        <v>4</v>
      </c>
    </row>
    <row r="493" ht="16" customHeight="1">
      <c r="A493" s="281" t="inlineStr">
        <is>
          <t>Dynamic</t>
        </is>
      </c>
      <c r="B493" s="140" t="inlineStr">
        <is>
          <t>B01M5GA9EW</t>
        </is>
      </c>
      <c r="C493" s="139" t="inlineStr">
        <is>
          <t>Dynamic Xtal.Grey/Red</t>
        </is>
      </c>
      <c r="D493" s="141" t="inlineStr">
        <is>
          <t>W28</t>
        </is>
      </c>
      <c r="E493" s="142" t="n">
        <v>0</v>
      </c>
      <c r="F493" s="142" t="n">
        <v>8.109999999999999</v>
      </c>
      <c r="G493" s="33" t="n">
        <v>0</v>
      </c>
      <c r="H493" s="33" t="n">
        <v>0</v>
      </c>
      <c r="I493" s="33" t="n">
        <v>0</v>
      </c>
      <c r="J493" s="317" t="n"/>
      <c r="K493" s="84" t="n"/>
      <c r="L493" s="283" t="n">
        <v>238</v>
      </c>
      <c r="M493" s="283" t="n">
        <v>4</v>
      </c>
    </row>
    <row r="494" ht="16" customHeight="1">
      <c r="A494" s="284" t="inlineStr">
        <is>
          <t>Dynamic</t>
        </is>
      </c>
      <c r="B494" s="147" t="inlineStr">
        <is>
          <t>B01M5GA9EW</t>
        </is>
      </c>
      <c r="C494" s="146" t="inlineStr">
        <is>
          <t>Dynamic Xtal.Grey/Red</t>
        </is>
      </c>
      <c r="D494" s="148" t="inlineStr">
        <is>
          <t>W29</t>
        </is>
      </c>
      <c r="E494" s="149" t="n">
        <v>59.5</v>
      </c>
      <c r="F494" s="149" t="n">
        <v>0</v>
      </c>
      <c r="G494" s="35" t="n">
        <v>1</v>
      </c>
      <c r="H494" s="35" t="n">
        <v>1</v>
      </c>
      <c r="I494" s="35" t="n">
        <v>0</v>
      </c>
      <c r="J494" s="285" t="n">
        <v>1</v>
      </c>
      <c r="K494" s="93" t="n"/>
      <c r="L494" s="286" t="n">
        <v>238</v>
      </c>
      <c r="M494" s="286" t="n">
        <v>4</v>
      </c>
    </row>
    <row r="495" ht="16" customHeight="1">
      <c r="A495" s="287" t="inlineStr">
        <is>
          <t>Dynamic</t>
        </is>
      </c>
      <c r="B495" s="155" t="inlineStr">
        <is>
          <t>B01M5GA9EW</t>
        </is>
      </c>
      <c r="C495" s="154" t="inlineStr">
        <is>
          <t>Dynamic Xtal.Grey/Red</t>
        </is>
      </c>
      <c r="D495" s="156" t="inlineStr">
        <is>
          <t>W30</t>
        </is>
      </c>
      <c r="E495" s="157" t="n">
        <v>0</v>
      </c>
      <c r="F495" s="157" t="n">
        <v>0</v>
      </c>
      <c r="G495" s="37" t="n">
        <v>0</v>
      </c>
      <c r="H495" s="37" t="n">
        <v>0</v>
      </c>
      <c r="I495" s="37" t="n">
        <v>0</v>
      </c>
      <c r="J495" s="320" t="n"/>
      <c r="K495" s="86" t="n"/>
      <c r="L495" s="289" t="n">
        <v>238</v>
      </c>
      <c r="M495" s="289" t="n">
        <v>4</v>
      </c>
    </row>
    <row r="496" ht="16" customHeight="1">
      <c r="A496" s="290" t="inlineStr">
        <is>
          <t>Dynamic</t>
        </is>
      </c>
      <c r="B496" s="163" t="inlineStr">
        <is>
          <t>B01M5GA9EW</t>
        </is>
      </c>
      <c r="C496" s="162" t="inlineStr">
        <is>
          <t>Dynamic Xtal.Grey/Red</t>
        </is>
      </c>
      <c r="D496" s="164" t="inlineStr">
        <is>
          <t>W31</t>
        </is>
      </c>
      <c r="E496" s="165" t="n">
        <v>0</v>
      </c>
      <c r="F496" s="165" t="n">
        <v>0</v>
      </c>
      <c r="G496" s="39" t="n">
        <v>0</v>
      </c>
      <c r="H496" s="39" t="n">
        <v>0</v>
      </c>
      <c r="I496" s="39" t="n">
        <v>0</v>
      </c>
      <c r="J496" s="291" t="n"/>
      <c r="K496" s="87" t="n"/>
      <c r="L496" s="292" t="n">
        <v>238</v>
      </c>
      <c r="M496" s="292" t="n">
        <v>4</v>
      </c>
    </row>
    <row r="497" ht="16" customHeight="1">
      <c r="A497" s="293" t="inlineStr">
        <is>
          <t>Dynamic</t>
        </is>
      </c>
      <c r="B497" s="170" t="inlineStr">
        <is>
          <t>B01M5GA9EW</t>
        </is>
      </c>
      <c r="C497" s="169" t="inlineStr">
        <is>
          <t>Dynamic Xtal.Grey/Red</t>
        </is>
      </c>
      <c r="D497" s="171" t="inlineStr">
        <is>
          <t>W32</t>
        </is>
      </c>
      <c r="E497" s="172" t="n">
        <v>0</v>
      </c>
      <c r="F497" s="172" t="n">
        <v>0</v>
      </c>
      <c r="G497" s="41" t="n">
        <v>0</v>
      </c>
      <c r="H497" s="41" t="n">
        <v>0</v>
      </c>
      <c r="I497" s="41" t="n">
        <v>0</v>
      </c>
      <c r="J497" s="294" t="n"/>
      <c r="K497" s="96" t="n"/>
      <c r="L497" s="295" t="n">
        <v>238</v>
      </c>
      <c r="M497" s="295" t="n">
        <v>4</v>
      </c>
    </row>
    <row r="498" ht="16" customHeight="1">
      <c r="A498" s="296" t="inlineStr">
        <is>
          <t>Dynamic</t>
        </is>
      </c>
      <c r="B498" s="177" t="inlineStr">
        <is>
          <t>B01M5GA9EW</t>
        </is>
      </c>
      <c r="C498" s="176" t="inlineStr">
        <is>
          <t>Dynamic Xtal.Grey/Red</t>
        </is>
      </c>
      <c r="D498" s="178" t="inlineStr">
        <is>
          <t>W33</t>
        </is>
      </c>
      <c r="E498" s="179" t="n">
        <v>0</v>
      </c>
      <c r="F498" s="179" t="n">
        <v>0</v>
      </c>
      <c r="G498" s="43" t="n">
        <v>0</v>
      </c>
      <c r="H498" s="43" t="n">
        <v>0</v>
      </c>
      <c r="I498" s="43" t="n">
        <v>0</v>
      </c>
      <c r="J498" s="322" t="n"/>
      <c r="K498" s="79" t="n"/>
      <c r="L498" s="298" t="n">
        <v>238</v>
      </c>
      <c r="M498" s="298" t="n">
        <v>4</v>
      </c>
    </row>
    <row r="499" ht="16" customHeight="1">
      <c r="A499" s="299" t="inlineStr">
        <is>
          <t>Dynamic</t>
        </is>
      </c>
      <c r="B499" s="184" t="inlineStr">
        <is>
          <t>B01M5GA9EW</t>
        </is>
      </c>
      <c r="C499" s="183" t="inlineStr">
        <is>
          <t>Dynamic Xtal.Grey/Red</t>
        </is>
      </c>
      <c r="D499" s="185" t="inlineStr">
        <is>
          <t>W34</t>
        </is>
      </c>
      <c r="E499" s="186" t="n">
        <v>0</v>
      </c>
      <c r="F499" s="186" t="n">
        <v>0</v>
      </c>
      <c r="G499" s="45" t="n">
        <v>0</v>
      </c>
      <c r="H499" s="45" t="n">
        <v>0</v>
      </c>
      <c r="I499" s="45" t="n">
        <v>0</v>
      </c>
      <c r="J499" s="329" t="n"/>
      <c r="K499" s="90" t="n"/>
      <c r="L499" s="301" t="n">
        <v>238</v>
      </c>
      <c r="M499" s="301" t="n">
        <v>4</v>
      </c>
    </row>
    <row r="500" ht="16" customHeight="1">
      <c r="A500" s="302" t="inlineStr">
        <is>
          <t>Dynamic</t>
        </is>
      </c>
      <c r="B500" s="191" t="inlineStr">
        <is>
          <t>B01M5GA9EW</t>
        </is>
      </c>
      <c r="C500" s="190" t="inlineStr">
        <is>
          <t>Dynamic Xtal.Grey/Red</t>
        </is>
      </c>
      <c r="D500" s="192" t="inlineStr">
        <is>
          <t>W35</t>
        </is>
      </c>
      <c r="E500" s="193" t="n">
        <v>0</v>
      </c>
      <c r="F500" s="193" t="n">
        <v>0</v>
      </c>
      <c r="G500" s="47" t="n">
        <v>0</v>
      </c>
      <c r="H500" s="47" t="n">
        <v>0</v>
      </c>
      <c r="I500" s="47" t="n">
        <v>0</v>
      </c>
      <c r="J500" s="303" t="n"/>
      <c r="K500" s="91" t="n"/>
      <c r="L500" s="304" t="n">
        <v>238</v>
      </c>
      <c r="M500" s="304" t="n">
        <v>4</v>
      </c>
    </row>
    <row r="501" ht="16" customHeight="1">
      <c r="A501" s="305" t="inlineStr">
        <is>
          <t>Dynamic</t>
        </is>
      </c>
      <c r="B501" s="198" t="inlineStr">
        <is>
          <t>B01M5GA9EW</t>
        </is>
      </c>
      <c r="C501" s="197" t="inlineStr">
        <is>
          <t>Dynamic Xtal.Grey/Red</t>
        </is>
      </c>
      <c r="D501" s="199" t="inlineStr">
        <is>
          <t>W36</t>
        </is>
      </c>
      <c r="E501" s="200" t="n">
        <v>0</v>
      </c>
      <c r="F501" s="200" t="n">
        <v>0</v>
      </c>
      <c r="G501" s="49" t="n">
        <v>0</v>
      </c>
      <c r="H501" s="49" t="n">
        <v>0</v>
      </c>
      <c r="I501" s="49" t="n">
        <v>0</v>
      </c>
      <c r="J501" s="328" t="n"/>
      <c r="K501" s="92" t="n"/>
      <c r="L501" s="307" t="n">
        <v>238</v>
      </c>
      <c r="M501" s="307" t="n">
        <v>4</v>
      </c>
    </row>
    <row r="502" ht="16" customHeight="1">
      <c r="A502" s="308" t="inlineStr">
        <is>
          <t>Dynamic</t>
        </is>
      </c>
      <c r="B502" s="205" t="inlineStr">
        <is>
          <t>B01M5GA9EW</t>
        </is>
      </c>
      <c r="C502" s="204" t="inlineStr">
        <is>
          <t>Dynamic Xtal.Grey/Red</t>
        </is>
      </c>
      <c r="D502" s="206" t="inlineStr">
        <is>
          <t>W37</t>
        </is>
      </c>
      <c r="E502" s="207" t="n">
        <v>0</v>
      </c>
      <c r="F502" s="207" t="n">
        <v>0</v>
      </c>
      <c r="G502" s="51" t="n">
        <v>0</v>
      </c>
      <c r="H502" s="51" t="n">
        <v>0</v>
      </c>
      <c r="I502" s="51" t="n">
        <v>0</v>
      </c>
      <c r="J502" s="323" t="n"/>
      <c r="K502" s="75" t="n"/>
      <c r="L502" s="310" t="n">
        <v>238</v>
      </c>
      <c r="M502" s="310" t="n">
        <v>4</v>
      </c>
    </row>
    <row r="503" ht="16" customHeight="1">
      <c r="A503" s="311" t="inlineStr">
        <is>
          <t>Dynamic</t>
        </is>
      </c>
      <c r="B503" s="212" t="inlineStr">
        <is>
          <t>B01M5GA9EW</t>
        </is>
      </c>
      <c r="C503" s="211" t="inlineStr">
        <is>
          <t>Dynamic Xtal.Grey/Red</t>
        </is>
      </c>
      <c r="D503" s="213" t="inlineStr">
        <is>
          <t>W38</t>
        </is>
      </c>
      <c r="E503" s="214" t="n">
        <v>0</v>
      </c>
      <c r="F503" s="214" t="n">
        <v>0</v>
      </c>
      <c r="G503" s="53" t="n">
        <v>0</v>
      </c>
      <c r="H503" s="53" t="n">
        <v>0</v>
      </c>
      <c r="I503" s="53" t="n">
        <v>0</v>
      </c>
      <c r="J503" s="324" t="n"/>
      <c r="K503" s="76" t="n"/>
      <c r="L503" s="313" t="n">
        <v>238</v>
      </c>
      <c r="M503" s="313" t="n">
        <v>4</v>
      </c>
    </row>
    <row r="504" ht="16" customHeight="1">
      <c r="A504" s="266" t="inlineStr">
        <is>
          <t>Dynamic</t>
        </is>
      </c>
      <c r="B504" s="104" t="inlineStr">
        <is>
          <t>B01M5GA9EW</t>
        </is>
      </c>
      <c r="C504" s="103" t="inlineStr">
        <is>
          <t>Dynamic Xtal.Grey/Red</t>
        </is>
      </c>
      <c r="D504" s="105" t="inlineStr">
        <is>
          <t>W39</t>
        </is>
      </c>
      <c r="E504" s="106" t="n">
        <v>0</v>
      </c>
      <c r="F504" s="106" t="n">
        <v>0</v>
      </c>
      <c r="G504" s="23" t="n">
        <v>0</v>
      </c>
      <c r="H504" s="23" t="n">
        <v>0</v>
      </c>
      <c r="I504" s="23" t="n">
        <v>0</v>
      </c>
      <c r="J504" s="314" t="n"/>
      <c r="K504" s="81" t="n"/>
      <c r="L504" s="268" t="n">
        <v>238</v>
      </c>
      <c r="M504" s="268" t="n">
        <v>4</v>
      </c>
    </row>
    <row r="505" ht="16" customHeight="1">
      <c r="A505" s="269" t="inlineStr">
        <is>
          <t>Dynamic</t>
        </is>
      </c>
      <c r="B505" s="111" t="inlineStr">
        <is>
          <t>B01M5GA9EW</t>
        </is>
      </c>
      <c r="C505" s="110" t="inlineStr">
        <is>
          <t>Dynamic Xtal.Grey/Red</t>
        </is>
      </c>
      <c r="D505" s="112" t="inlineStr">
        <is>
          <t>W40</t>
        </is>
      </c>
      <c r="E505" s="113" t="n">
        <v>0</v>
      </c>
      <c r="F505" s="113" t="n">
        <v>0</v>
      </c>
      <c r="G505" s="25" t="n">
        <v>0</v>
      </c>
      <c r="H505" s="25" t="n">
        <v>0</v>
      </c>
      <c r="I505" s="25" t="n">
        <v>0</v>
      </c>
      <c r="J505" s="270" t="n"/>
      <c r="K505" s="82" t="n"/>
      <c r="L505" s="271" t="n">
        <v>238</v>
      </c>
      <c r="M505" s="271" t="n">
        <v>4</v>
      </c>
    </row>
    <row r="506" ht="16" customHeight="1">
      <c r="A506" s="272" t="inlineStr">
        <is>
          <t>Dynamic</t>
        </is>
      </c>
      <c r="B506" s="118" t="inlineStr">
        <is>
          <t>B01M5GA9EW</t>
        </is>
      </c>
      <c r="C506" s="117" t="inlineStr">
        <is>
          <t>Dynamic Xtal.Grey/Red</t>
        </is>
      </c>
      <c r="D506" s="119" t="inlineStr">
        <is>
          <t>W41</t>
        </is>
      </c>
      <c r="E506" s="120" t="n">
        <v>0</v>
      </c>
      <c r="F506" s="120" t="n">
        <v>0</v>
      </c>
      <c r="G506" s="27" t="n">
        <v>0</v>
      </c>
      <c r="H506" s="27" t="n">
        <v>0</v>
      </c>
      <c r="I506" s="27" t="n">
        <v>0</v>
      </c>
      <c r="J506" s="273" t="n"/>
      <c r="K506" s="77" t="n"/>
      <c r="L506" s="274" t="n">
        <v>238</v>
      </c>
      <c r="M506" s="274" t="n">
        <v>4</v>
      </c>
    </row>
    <row r="507" ht="16" customHeight="1">
      <c r="A507" s="275" t="inlineStr">
        <is>
          <t>Dynamic</t>
        </is>
      </c>
      <c r="B507" s="126" t="inlineStr">
        <is>
          <t>B01M5GA9EW</t>
        </is>
      </c>
      <c r="C507" s="125" t="inlineStr">
        <is>
          <t>Dynamic Xtal.Grey/Red</t>
        </is>
      </c>
      <c r="D507" s="127" t="inlineStr">
        <is>
          <t>W42</t>
        </is>
      </c>
      <c r="E507" s="128" t="n">
        <v>0</v>
      </c>
      <c r="F507" s="128" t="n">
        <v>0</v>
      </c>
      <c r="G507" s="29" t="n">
        <v>0</v>
      </c>
      <c r="H507" s="29" t="n">
        <v>0</v>
      </c>
      <c r="I507" s="29" t="n">
        <v>0</v>
      </c>
      <c r="J507" s="316" t="n"/>
      <c r="K507" s="83" t="n"/>
      <c r="L507" s="277" t="n">
        <v>238</v>
      </c>
      <c r="M507" s="277" t="n">
        <v>4</v>
      </c>
    </row>
    <row r="508" ht="16" customHeight="1">
      <c r="A508" s="278" t="inlineStr">
        <is>
          <t>Dynamic</t>
        </is>
      </c>
      <c r="B508" s="133" t="inlineStr">
        <is>
          <t>B01M5GA9EW</t>
        </is>
      </c>
      <c r="C508" s="132" t="inlineStr">
        <is>
          <t>Dynamic Xtal.Grey/Red</t>
        </is>
      </c>
      <c r="D508" s="134" t="inlineStr">
        <is>
          <t>W43</t>
        </is>
      </c>
      <c r="E508" s="135" t="n">
        <v>0</v>
      </c>
      <c r="F508" s="135" t="n">
        <v>0</v>
      </c>
      <c r="G508" s="31" t="n">
        <v>0</v>
      </c>
      <c r="H508" s="31" t="n">
        <v>0</v>
      </c>
      <c r="I508" s="31" t="n">
        <v>0</v>
      </c>
      <c r="J508" s="279" t="n"/>
      <c r="K508" s="85" t="n"/>
      <c r="L508" s="280" t="n">
        <v>238</v>
      </c>
      <c r="M508" s="280" t="n">
        <v>4</v>
      </c>
    </row>
    <row r="509" ht="16" customHeight="1">
      <c r="A509" s="281" t="inlineStr">
        <is>
          <t>Dynamic</t>
        </is>
      </c>
      <c r="B509" s="140" t="inlineStr">
        <is>
          <t>B01M5GA9EW</t>
        </is>
      </c>
      <c r="C509" s="139" t="inlineStr">
        <is>
          <t>Dynamic Xtal.Grey/Red</t>
        </is>
      </c>
      <c r="D509" s="141" t="inlineStr">
        <is>
          <t>W44</t>
        </is>
      </c>
      <c r="E509" s="142" t="n">
        <v>0</v>
      </c>
      <c r="F509" s="142" t="n">
        <v>0</v>
      </c>
      <c r="G509" s="33" t="n">
        <v>0</v>
      </c>
      <c r="H509" s="33" t="n">
        <v>0</v>
      </c>
      <c r="I509" s="33" t="n">
        <v>0</v>
      </c>
      <c r="J509" s="317" t="n"/>
      <c r="K509" s="84" t="n"/>
      <c r="L509" s="283" t="n">
        <v>238</v>
      </c>
      <c r="M509" s="283" t="n">
        <v>4</v>
      </c>
    </row>
    <row r="510" ht="16" customHeight="1">
      <c r="A510" s="266" t="inlineStr">
        <is>
          <t>LANTAKA</t>
        </is>
      </c>
      <c r="B510" s="104" t="inlineStr">
        <is>
          <t>B08G4RWBWD</t>
        </is>
      </c>
      <c r="C510" s="103" t="inlineStr">
        <is>
          <t>LANTAKA Matte Black, Silver</t>
        </is>
      </c>
      <c r="D510" s="105" t="inlineStr">
        <is>
          <t>W23</t>
        </is>
      </c>
      <c r="E510" s="106" t="n">
        <v>0</v>
      </c>
      <c r="F510" s="106" t="n">
        <v>1.1</v>
      </c>
      <c r="G510" s="23" t="n">
        <v>0</v>
      </c>
      <c r="H510" s="23" t="n">
        <v>0</v>
      </c>
      <c r="I510" s="23" t="n">
        <v>0</v>
      </c>
      <c r="J510" s="314" t="n"/>
      <c r="K510" s="81" t="n"/>
      <c r="L510" s="268" t="n">
        <v>556.96</v>
      </c>
      <c r="M510" s="268" t="n">
        <v>10</v>
      </c>
    </row>
    <row r="511" ht="16" customHeight="1">
      <c r="A511" s="269" t="inlineStr">
        <is>
          <t>LANTAKA</t>
        </is>
      </c>
      <c r="B511" s="111" t="inlineStr">
        <is>
          <t>B08G4RWBWD</t>
        </is>
      </c>
      <c r="C511" s="110" t="inlineStr">
        <is>
          <t>LANTAKA Matte Black, Silver</t>
        </is>
      </c>
      <c r="D511" s="112" t="inlineStr">
        <is>
          <t>W24</t>
        </is>
      </c>
      <c r="E511" s="113" t="n">
        <v>0</v>
      </c>
      <c r="F511" s="113" t="n">
        <v>1.53</v>
      </c>
      <c r="G511" s="25" t="n">
        <v>0</v>
      </c>
      <c r="H511" s="25" t="n">
        <v>0</v>
      </c>
      <c r="I511" s="25" t="n">
        <v>0</v>
      </c>
      <c r="J511" s="270" t="n"/>
      <c r="K511" s="82" t="n"/>
      <c r="L511" s="271" t="n">
        <v>556.96</v>
      </c>
      <c r="M511" s="271" t="n">
        <v>10</v>
      </c>
    </row>
    <row r="512" ht="16" customHeight="1">
      <c r="A512" s="272" t="inlineStr">
        <is>
          <t>LANTAKA</t>
        </is>
      </c>
      <c r="B512" s="118" t="inlineStr">
        <is>
          <t>B08G4RWBWD</t>
        </is>
      </c>
      <c r="C512" s="117" t="inlineStr">
        <is>
          <t>LANTAKA Matte Black, Silver</t>
        </is>
      </c>
      <c r="D512" s="119" t="inlineStr">
        <is>
          <t>W25</t>
        </is>
      </c>
      <c r="E512" s="120" t="n">
        <v>0</v>
      </c>
      <c r="F512" s="120" t="n">
        <v>0</v>
      </c>
      <c r="G512" s="27" t="n">
        <v>0</v>
      </c>
      <c r="H512" s="27" t="n">
        <v>0</v>
      </c>
      <c r="I512" s="27" t="n">
        <v>0</v>
      </c>
      <c r="J512" s="273" t="n"/>
      <c r="K512" s="77" t="n"/>
      <c r="L512" s="274" t="n">
        <v>556.96</v>
      </c>
      <c r="M512" s="274" t="n">
        <v>10</v>
      </c>
    </row>
    <row r="513" ht="16" customHeight="1">
      <c r="A513" s="275" t="inlineStr">
        <is>
          <t>LANTAKA</t>
        </is>
      </c>
      <c r="B513" s="126" t="inlineStr">
        <is>
          <t>B08G4RWBWD</t>
        </is>
      </c>
      <c r="C513" s="125" t="inlineStr">
        <is>
          <t>LANTAKA Matte Black, Silver</t>
        </is>
      </c>
      <c r="D513" s="127" t="inlineStr">
        <is>
          <t>W26</t>
        </is>
      </c>
      <c r="E513" s="128" t="n">
        <v>0</v>
      </c>
      <c r="F513" s="128" t="n">
        <v>0</v>
      </c>
      <c r="G513" s="29" t="n">
        <v>0</v>
      </c>
      <c r="H513" s="29" t="n">
        <v>0</v>
      </c>
      <c r="I513" s="29" t="n">
        <v>0</v>
      </c>
      <c r="J513" s="316" t="n"/>
      <c r="K513" s="83" t="n"/>
      <c r="L513" s="277" t="n">
        <v>556.96</v>
      </c>
      <c r="M513" s="277" t="n">
        <v>10</v>
      </c>
    </row>
    <row r="514" ht="16" customHeight="1">
      <c r="A514" s="278" t="inlineStr">
        <is>
          <t>LANTAKA</t>
        </is>
      </c>
      <c r="B514" s="133" t="inlineStr">
        <is>
          <t>B08G4RWBWD</t>
        </is>
      </c>
      <c r="C514" s="132" t="inlineStr">
        <is>
          <t>LANTAKA Matte Black, Silver</t>
        </is>
      </c>
      <c r="D514" s="134" t="inlineStr">
        <is>
          <t>W27</t>
        </is>
      </c>
      <c r="E514" s="135" t="n">
        <v>0</v>
      </c>
      <c r="F514" s="135" t="n">
        <v>0</v>
      </c>
      <c r="G514" s="31" t="n">
        <v>0</v>
      </c>
      <c r="H514" s="31" t="n">
        <v>0</v>
      </c>
      <c r="I514" s="31" t="n">
        <v>0</v>
      </c>
      <c r="J514" s="279" t="n"/>
      <c r="K514" s="85" t="n"/>
      <c r="L514" s="280" t="n">
        <v>556.96</v>
      </c>
      <c r="M514" s="280" t="n">
        <v>10</v>
      </c>
    </row>
    <row r="515" ht="16" customHeight="1">
      <c r="A515" s="281" t="inlineStr">
        <is>
          <t>LANTAKA</t>
        </is>
      </c>
      <c r="B515" s="140" t="inlineStr">
        <is>
          <t>B08G4RWBWD</t>
        </is>
      </c>
      <c r="C515" s="139" t="inlineStr">
        <is>
          <t>LANTAKA Matte Black, Silver</t>
        </is>
      </c>
      <c r="D515" s="141" t="inlineStr">
        <is>
          <t>W28</t>
        </is>
      </c>
      <c r="E515" s="142" t="n">
        <v>119</v>
      </c>
      <c r="F515" s="142" t="n">
        <v>0</v>
      </c>
      <c r="G515" s="33" t="n">
        <v>2</v>
      </c>
      <c r="H515" s="33" t="n">
        <v>2</v>
      </c>
      <c r="I515" s="33" t="n">
        <v>0</v>
      </c>
      <c r="J515" s="282" t="n">
        <v>1</v>
      </c>
      <c r="K515" s="84" t="n"/>
      <c r="L515" s="283" t="n">
        <v>556.96</v>
      </c>
      <c r="M515" s="283" t="n">
        <v>10</v>
      </c>
    </row>
    <row r="516" ht="16" customHeight="1">
      <c r="A516" s="284" t="inlineStr">
        <is>
          <t>LANTAKA</t>
        </is>
      </c>
      <c r="B516" s="147" t="inlineStr">
        <is>
          <t>B08G4RWBWD</t>
        </is>
      </c>
      <c r="C516" s="146" t="inlineStr">
        <is>
          <t>LANTAKA Matte Black, Silver</t>
        </is>
      </c>
      <c r="D516" s="148" t="inlineStr">
        <is>
          <t>W29</t>
        </is>
      </c>
      <c r="E516" s="149" t="n">
        <v>0</v>
      </c>
      <c r="F516" s="149" t="n">
        <v>1.1</v>
      </c>
      <c r="G516" s="35" t="n">
        <v>0</v>
      </c>
      <c r="H516" s="35" t="n">
        <v>0</v>
      </c>
      <c r="I516" s="35" t="n">
        <v>0</v>
      </c>
      <c r="J516" s="325" t="n"/>
      <c r="K516" s="93" t="n"/>
      <c r="L516" s="286" t="n">
        <v>556.96</v>
      </c>
      <c r="M516" s="286" t="n">
        <v>10</v>
      </c>
    </row>
    <row r="517" ht="16" customHeight="1">
      <c r="A517" s="287" t="inlineStr">
        <is>
          <t>LANTAKA</t>
        </is>
      </c>
      <c r="B517" s="155" t="inlineStr">
        <is>
          <t>B08G4RWBWD</t>
        </is>
      </c>
      <c r="C517" s="154" t="inlineStr">
        <is>
          <t>LANTAKA Matte Black, Silver</t>
        </is>
      </c>
      <c r="D517" s="156" t="inlineStr">
        <is>
          <t>W30</t>
        </is>
      </c>
      <c r="E517" s="157" t="n">
        <v>0</v>
      </c>
      <c r="F517" s="157" t="n">
        <v>5.74</v>
      </c>
      <c r="G517" s="37" t="n">
        <v>0</v>
      </c>
      <c r="H517" s="37" t="n">
        <v>0</v>
      </c>
      <c r="I517" s="37" t="n">
        <v>0</v>
      </c>
      <c r="J517" s="320" t="n"/>
      <c r="K517" s="86" t="n"/>
      <c r="L517" s="289" t="n">
        <v>556.96</v>
      </c>
      <c r="M517" s="289" t="n">
        <v>10</v>
      </c>
    </row>
    <row r="518" ht="16" customHeight="1">
      <c r="A518" s="290" t="inlineStr">
        <is>
          <t>LANTAKA</t>
        </is>
      </c>
      <c r="B518" s="163" t="inlineStr">
        <is>
          <t>B08G4RWBWD</t>
        </is>
      </c>
      <c r="C518" s="162" t="inlineStr">
        <is>
          <t>LANTAKA Matte Black, Silver</t>
        </is>
      </c>
      <c r="D518" s="164" t="inlineStr">
        <is>
          <t>W31</t>
        </is>
      </c>
      <c r="E518" s="165" t="n">
        <v>59.5</v>
      </c>
      <c r="F518" s="165" t="n">
        <v>4.81</v>
      </c>
      <c r="G518" s="39" t="n">
        <v>1</v>
      </c>
      <c r="H518" s="39" t="n">
        <v>0</v>
      </c>
      <c r="I518" s="39" t="n">
        <v>1</v>
      </c>
      <c r="J518" s="321" t="n">
        <v>0</v>
      </c>
      <c r="K518" s="167" t="n">
        <v>8.084033613445378</v>
      </c>
      <c r="L518" s="292" t="n">
        <v>556.96</v>
      </c>
      <c r="M518" s="292" t="n">
        <v>10</v>
      </c>
    </row>
    <row r="519" ht="16" customHeight="1">
      <c r="A519" s="293" t="inlineStr">
        <is>
          <t>LANTAKA</t>
        </is>
      </c>
      <c r="B519" s="170" t="inlineStr">
        <is>
          <t>B08G4RWBWD</t>
        </is>
      </c>
      <c r="C519" s="169" t="inlineStr">
        <is>
          <t>LANTAKA Matte Black, Silver</t>
        </is>
      </c>
      <c r="D519" s="171" t="inlineStr">
        <is>
          <t>W32</t>
        </is>
      </c>
      <c r="E519" s="172" t="n">
        <v>0</v>
      </c>
      <c r="F519" s="172" t="n">
        <v>1.06</v>
      </c>
      <c r="G519" s="41" t="n">
        <v>0</v>
      </c>
      <c r="H519" s="41" t="n">
        <v>0</v>
      </c>
      <c r="I519" s="41" t="n">
        <v>0</v>
      </c>
      <c r="J519" s="294" t="n"/>
      <c r="K519" s="96" t="n"/>
      <c r="L519" s="295" t="n">
        <v>556.96</v>
      </c>
      <c r="M519" s="295" t="n">
        <v>10</v>
      </c>
    </row>
    <row r="520" ht="16" customHeight="1">
      <c r="A520" s="296" t="inlineStr">
        <is>
          <t>LANTAKA</t>
        </is>
      </c>
      <c r="B520" s="177" t="inlineStr">
        <is>
          <t>B08G4RWBWD</t>
        </is>
      </c>
      <c r="C520" s="176" t="inlineStr">
        <is>
          <t>LANTAKA Matte Black, Silver</t>
        </is>
      </c>
      <c r="D520" s="178" t="inlineStr">
        <is>
          <t>W33</t>
        </is>
      </c>
      <c r="E520" s="179" t="n">
        <v>0</v>
      </c>
      <c r="F520" s="179" t="n">
        <v>5.36</v>
      </c>
      <c r="G520" s="43" t="n">
        <v>0</v>
      </c>
      <c r="H520" s="43" t="n">
        <v>0</v>
      </c>
      <c r="I520" s="43" t="n">
        <v>0</v>
      </c>
      <c r="J520" s="322" t="n"/>
      <c r="K520" s="79" t="n"/>
      <c r="L520" s="298" t="n">
        <v>556.96</v>
      </c>
      <c r="M520" s="298" t="n">
        <v>10</v>
      </c>
    </row>
    <row r="521" ht="16" customHeight="1">
      <c r="A521" s="299" t="inlineStr">
        <is>
          <t>LANTAKA</t>
        </is>
      </c>
      <c r="B521" s="184" t="inlineStr">
        <is>
          <t>B08G4RWBWD</t>
        </is>
      </c>
      <c r="C521" s="183" t="inlineStr">
        <is>
          <t>LANTAKA Matte Black, Silver</t>
        </is>
      </c>
      <c r="D521" s="185" t="inlineStr">
        <is>
          <t>W34</t>
        </is>
      </c>
      <c r="E521" s="186" t="n">
        <v>0</v>
      </c>
      <c r="F521" s="186" t="n">
        <v>6.72</v>
      </c>
      <c r="G521" s="45" t="n">
        <v>0</v>
      </c>
      <c r="H521" s="45" t="n">
        <v>0</v>
      </c>
      <c r="I521" s="45" t="n">
        <v>0</v>
      </c>
      <c r="J521" s="329" t="n"/>
      <c r="K521" s="90" t="n"/>
      <c r="L521" s="301" t="n">
        <v>556.96</v>
      </c>
      <c r="M521" s="301" t="n">
        <v>10</v>
      </c>
    </row>
    <row r="522" ht="16" customHeight="1">
      <c r="A522" s="302" t="inlineStr">
        <is>
          <t>LANTAKA</t>
        </is>
      </c>
      <c r="B522" s="191" t="inlineStr">
        <is>
          <t>B08G4RWBWD</t>
        </is>
      </c>
      <c r="C522" s="190" t="inlineStr">
        <is>
          <t>LANTAKA Matte Black, Silver</t>
        </is>
      </c>
      <c r="D522" s="192" t="inlineStr">
        <is>
          <t>W35</t>
        </is>
      </c>
      <c r="E522" s="193" t="n">
        <v>59.5</v>
      </c>
      <c r="F522" s="193" t="n">
        <v>6.18</v>
      </c>
      <c r="G522" s="47" t="n">
        <v>1</v>
      </c>
      <c r="H522" s="47" t="n">
        <v>1</v>
      </c>
      <c r="I522" s="47" t="n">
        <v>0</v>
      </c>
      <c r="J522" s="327" t="n">
        <v>1</v>
      </c>
      <c r="K522" s="195" t="n">
        <v>10.38655462184874</v>
      </c>
      <c r="L522" s="304" t="n">
        <v>556.96</v>
      </c>
      <c r="M522" s="304" t="n">
        <v>10</v>
      </c>
    </row>
    <row r="523" ht="16" customHeight="1">
      <c r="A523" s="305" t="inlineStr">
        <is>
          <t>LANTAKA</t>
        </is>
      </c>
      <c r="B523" s="198" t="inlineStr">
        <is>
          <t>B08G4RWBWD</t>
        </is>
      </c>
      <c r="C523" s="197" t="inlineStr">
        <is>
          <t>LANTAKA Matte Black, Silver</t>
        </is>
      </c>
      <c r="D523" s="199" t="inlineStr">
        <is>
          <t>W36</t>
        </is>
      </c>
      <c r="E523" s="200" t="n">
        <v>0</v>
      </c>
      <c r="F523" s="200" t="n">
        <v>2.92</v>
      </c>
      <c r="G523" s="49" t="n">
        <v>0</v>
      </c>
      <c r="H523" s="49" t="n">
        <v>0</v>
      </c>
      <c r="I523" s="49" t="n">
        <v>0</v>
      </c>
      <c r="J523" s="328" t="n"/>
      <c r="K523" s="92" t="n"/>
      <c r="L523" s="307" t="n">
        <v>556.96</v>
      </c>
      <c r="M523" s="307" t="n">
        <v>10</v>
      </c>
    </row>
    <row r="524" ht="16" customHeight="1">
      <c r="A524" s="308" t="inlineStr">
        <is>
          <t>LANTAKA</t>
        </is>
      </c>
      <c r="B524" s="205" t="inlineStr">
        <is>
          <t>B08G4RWBWD</t>
        </is>
      </c>
      <c r="C524" s="204" t="inlineStr">
        <is>
          <t>LANTAKA Matte Black, Silver</t>
        </is>
      </c>
      <c r="D524" s="206" t="inlineStr">
        <is>
          <t>W37</t>
        </is>
      </c>
      <c r="E524" s="207" t="n">
        <v>59.5</v>
      </c>
      <c r="F524" s="207" t="n">
        <v>2.13</v>
      </c>
      <c r="G524" s="51" t="n">
        <v>1</v>
      </c>
      <c r="H524" s="51" t="n">
        <v>0</v>
      </c>
      <c r="I524" s="51" t="n">
        <v>1</v>
      </c>
      <c r="J524" s="309" t="n">
        <v>0</v>
      </c>
      <c r="K524" s="209" t="n">
        <v>3.579831932773109</v>
      </c>
      <c r="L524" s="310" t="n">
        <v>556.96</v>
      </c>
      <c r="M524" s="310" t="n">
        <v>10</v>
      </c>
    </row>
    <row r="525" ht="16" customHeight="1">
      <c r="A525" s="311" t="inlineStr">
        <is>
          <t>LANTAKA</t>
        </is>
      </c>
      <c r="B525" s="212" t="inlineStr">
        <is>
          <t>B08G4RWBWD</t>
        </is>
      </c>
      <c r="C525" s="211" t="inlineStr">
        <is>
          <t>LANTAKA Matte Black, Silver</t>
        </is>
      </c>
      <c r="D525" s="213" t="inlineStr">
        <is>
          <t>W38</t>
        </is>
      </c>
      <c r="E525" s="214" t="n">
        <v>59.5</v>
      </c>
      <c r="F525" s="214" t="n">
        <v>4.43</v>
      </c>
      <c r="G525" s="53" t="n">
        <v>1</v>
      </c>
      <c r="H525" s="53" t="n">
        <v>1</v>
      </c>
      <c r="I525" s="53" t="n">
        <v>0</v>
      </c>
      <c r="J525" s="312" t="n">
        <v>1</v>
      </c>
      <c r="K525" s="216" t="n">
        <v>7.445378151260504</v>
      </c>
      <c r="L525" s="313" t="n">
        <v>556.96</v>
      </c>
      <c r="M525" s="313" t="n">
        <v>10</v>
      </c>
    </row>
    <row r="526" ht="16" customHeight="1">
      <c r="A526" s="266" t="inlineStr">
        <is>
          <t>LANTAKA</t>
        </is>
      </c>
      <c r="B526" s="104" t="inlineStr">
        <is>
          <t>B08G4RWBWD</t>
        </is>
      </c>
      <c r="C526" s="103" t="inlineStr">
        <is>
          <t>LANTAKA Matte Black, Silver</t>
        </is>
      </c>
      <c r="D526" s="105" t="inlineStr">
        <is>
          <t>W39</t>
        </is>
      </c>
      <c r="E526" s="106" t="n">
        <v>49.99</v>
      </c>
      <c r="F526" s="106" t="n">
        <v>40.7</v>
      </c>
      <c r="G526" s="23" t="n">
        <v>1</v>
      </c>
      <c r="H526" s="23" t="n">
        <v>0</v>
      </c>
      <c r="I526" s="23" t="n">
        <v>1</v>
      </c>
      <c r="J526" s="267" t="n">
        <v>0</v>
      </c>
      <c r="K526" s="108" t="n">
        <v>81.41628325665134</v>
      </c>
      <c r="L526" s="268" t="n">
        <v>556.96</v>
      </c>
      <c r="M526" s="268" t="n">
        <v>10</v>
      </c>
    </row>
    <row r="527" ht="16" customHeight="1">
      <c r="A527" s="269" t="inlineStr">
        <is>
          <t>LANTAKA</t>
        </is>
      </c>
      <c r="B527" s="111" t="inlineStr">
        <is>
          <t>B08G4RWBWD</t>
        </is>
      </c>
      <c r="C527" s="110" t="inlineStr">
        <is>
          <t>LANTAKA Matte Black, Silver</t>
        </is>
      </c>
      <c r="D527" s="112" t="inlineStr">
        <is>
          <t>W40</t>
        </is>
      </c>
      <c r="E527" s="113" t="n">
        <v>49.99</v>
      </c>
      <c r="F527" s="113" t="n">
        <v>35.01</v>
      </c>
      <c r="G527" s="25" t="n">
        <v>1</v>
      </c>
      <c r="H527" s="25" t="n">
        <v>1</v>
      </c>
      <c r="I527" s="25" t="n">
        <v>0</v>
      </c>
      <c r="J527" s="318" t="n">
        <v>1</v>
      </c>
      <c r="K527" s="115" t="n">
        <v>70.03400680136026</v>
      </c>
      <c r="L527" s="271" t="n">
        <v>556.96</v>
      </c>
      <c r="M527" s="271" t="n">
        <v>10</v>
      </c>
    </row>
    <row r="528" ht="16" customHeight="1">
      <c r="A528" s="272" t="inlineStr">
        <is>
          <t>LANTAKA</t>
        </is>
      </c>
      <c r="B528" s="118" t="inlineStr">
        <is>
          <t>B08G4RWBWD</t>
        </is>
      </c>
      <c r="C528" s="117" t="inlineStr">
        <is>
          <t>LANTAKA Matte Black, Silver</t>
        </is>
      </c>
      <c r="D528" s="119" t="inlineStr">
        <is>
          <t>W41</t>
        </is>
      </c>
      <c r="E528" s="120" t="n">
        <v>99.98</v>
      </c>
      <c r="F528" s="120" t="n">
        <v>23.28</v>
      </c>
      <c r="G528" s="27" t="n">
        <v>2</v>
      </c>
      <c r="H528" s="27" t="n">
        <v>1</v>
      </c>
      <c r="I528" s="27" t="n">
        <v>1</v>
      </c>
      <c r="J528" s="315" t="n">
        <v>0.5</v>
      </c>
      <c r="K528" s="123" t="n">
        <v>23.28465693138628</v>
      </c>
      <c r="L528" s="274" t="n">
        <v>556.96</v>
      </c>
      <c r="M528" s="274" t="n">
        <v>10</v>
      </c>
    </row>
    <row r="529" ht="16" customHeight="1">
      <c r="A529" s="275" t="inlineStr">
        <is>
          <t>LANTAKA</t>
        </is>
      </c>
      <c r="B529" s="126" t="inlineStr">
        <is>
          <t>B08G4RWBWD</t>
        </is>
      </c>
      <c r="C529" s="125" t="inlineStr">
        <is>
          <t>LANTAKA Matte Black, Silver</t>
        </is>
      </c>
      <c r="D529" s="127" t="inlineStr">
        <is>
          <t>W42</t>
        </is>
      </c>
      <c r="E529" s="128" t="n">
        <v>0</v>
      </c>
      <c r="F529" s="128" t="n">
        <v>12.92</v>
      </c>
      <c r="G529" s="29" t="n">
        <v>0</v>
      </c>
      <c r="H529" s="29" t="n">
        <v>0</v>
      </c>
      <c r="I529" s="29" t="n">
        <v>0</v>
      </c>
      <c r="J529" s="316" t="n"/>
      <c r="K529" s="83" t="n"/>
      <c r="L529" s="277" t="n">
        <v>556.96</v>
      </c>
      <c r="M529" s="277" t="n">
        <v>10</v>
      </c>
    </row>
    <row r="530" ht="16" customHeight="1">
      <c r="A530" s="278" t="inlineStr">
        <is>
          <t>LANTAKA</t>
        </is>
      </c>
      <c r="B530" s="133" t="inlineStr">
        <is>
          <t>B08G4RWBWD</t>
        </is>
      </c>
      <c r="C530" s="132" t="inlineStr">
        <is>
          <t>LANTAKA Matte Black, Silver</t>
        </is>
      </c>
      <c r="D530" s="134" t="inlineStr">
        <is>
          <t>W43</t>
        </is>
      </c>
      <c r="E530" s="135" t="n">
        <v>0</v>
      </c>
      <c r="F530" s="135" t="n">
        <v>16.23</v>
      </c>
      <c r="G530" s="31" t="n">
        <v>0</v>
      </c>
      <c r="H530" s="31" t="n">
        <v>0</v>
      </c>
      <c r="I530" s="31" t="n">
        <v>0</v>
      </c>
      <c r="J530" s="279" t="n"/>
      <c r="K530" s="85" t="n"/>
      <c r="L530" s="280" t="n">
        <v>556.96</v>
      </c>
      <c r="M530" s="280" t="n">
        <v>10</v>
      </c>
    </row>
    <row r="531" ht="16" customHeight="1">
      <c r="A531" s="281" t="inlineStr">
        <is>
          <t>LANTAKA</t>
        </is>
      </c>
      <c r="B531" s="140" t="inlineStr">
        <is>
          <t>B08G4RWBWD</t>
        </is>
      </c>
      <c r="C531" s="139" t="inlineStr">
        <is>
          <t>LANTAKA Matte Black, Silver</t>
        </is>
      </c>
      <c r="D531" s="141" t="inlineStr">
        <is>
          <t>W44</t>
        </is>
      </c>
      <c r="E531" s="142" t="n">
        <v>0</v>
      </c>
      <c r="F531" s="142" t="n">
        <v>1.35</v>
      </c>
      <c r="G531" s="33" t="n">
        <v>0</v>
      </c>
      <c r="H531" s="33" t="n">
        <v>0</v>
      </c>
      <c r="I531" s="33" t="n">
        <v>0</v>
      </c>
      <c r="J531" s="317" t="n"/>
      <c r="K531" s="84" t="n"/>
      <c r="L531" s="283" t="n">
        <v>556.96</v>
      </c>
      <c r="M531" s="283" t="n">
        <v>10</v>
      </c>
    </row>
    <row r="532" ht="16" customHeight="1">
      <c r="A532" s="266" t="inlineStr">
        <is>
          <t>LANTAKA</t>
        </is>
      </c>
      <c r="B532" s="104" t="inlineStr">
        <is>
          <t>B08G4QBZ2S</t>
        </is>
      </c>
      <c r="C532" s="103" t="inlineStr">
        <is>
          <t>LANTAKA Red Mirror)</t>
        </is>
      </c>
      <c r="D532" s="105" t="inlineStr">
        <is>
          <t>W23</t>
        </is>
      </c>
      <c r="E532" s="106" t="n">
        <v>0</v>
      </c>
      <c r="F532" s="106" t="n">
        <v>2</v>
      </c>
      <c r="G532" s="23" t="n">
        <v>0</v>
      </c>
      <c r="H532" s="23" t="n">
        <v>0</v>
      </c>
      <c r="I532" s="23" t="n">
        <v>0</v>
      </c>
      <c r="J532" s="314" t="n"/>
      <c r="K532" s="81" t="n"/>
      <c r="L532" s="268" t="n">
        <v>119</v>
      </c>
      <c r="M532" s="268" t="n">
        <v>2</v>
      </c>
    </row>
    <row r="533" ht="16" customHeight="1">
      <c r="A533" s="269" t="inlineStr">
        <is>
          <t>LANTAKA</t>
        </is>
      </c>
      <c r="B533" s="111" t="inlineStr">
        <is>
          <t>B08G4QBZ2S</t>
        </is>
      </c>
      <c r="C533" s="110" t="inlineStr">
        <is>
          <t>LANTAKA Red Mirror)</t>
        </is>
      </c>
      <c r="D533" s="112" t="inlineStr">
        <is>
          <t>W24</t>
        </is>
      </c>
      <c r="E533" s="113" t="n">
        <v>0</v>
      </c>
      <c r="F533" s="113" t="n">
        <v>1.59</v>
      </c>
      <c r="G533" s="25" t="n">
        <v>0</v>
      </c>
      <c r="H533" s="25" t="n">
        <v>0</v>
      </c>
      <c r="I533" s="25" t="n">
        <v>0</v>
      </c>
      <c r="J533" s="270" t="n"/>
      <c r="K533" s="82" t="n"/>
      <c r="L533" s="271" t="n">
        <v>119</v>
      </c>
      <c r="M533" s="271" t="n">
        <v>2</v>
      </c>
    </row>
    <row r="534" ht="16" customHeight="1">
      <c r="A534" s="272" t="inlineStr">
        <is>
          <t>LANTAKA</t>
        </is>
      </c>
      <c r="B534" s="118" t="inlineStr">
        <is>
          <t>B08G4QBZ2S</t>
        </is>
      </c>
      <c r="C534" s="117" t="inlineStr">
        <is>
          <t>LANTAKA Red Mirror)</t>
        </is>
      </c>
      <c r="D534" s="119" t="inlineStr">
        <is>
          <t>W25</t>
        </is>
      </c>
      <c r="E534" s="120" t="n">
        <v>0</v>
      </c>
      <c r="F534" s="120" t="n">
        <v>0</v>
      </c>
      <c r="G534" s="27" t="n">
        <v>0</v>
      </c>
      <c r="H534" s="27" t="n">
        <v>0</v>
      </c>
      <c r="I534" s="27" t="n">
        <v>0</v>
      </c>
      <c r="J534" s="273" t="n"/>
      <c r="K534" s="77" t="n"/>
      <c r="L534" s="274" t="n">
        <v>119</v>
      </c>
      <c r="M534" s="274" t="n">
        <v>2</v>
      </c>
    </row>
    <row r="535" ht="16" customHeight="1">
      <c r="A535" s="275" t="inlineStr">
        <is>
          <t>LANTAKA</t>
        </is>
      </c>
      <c r="B535" s="126" t="inlineStr">
        <is>
          <t>B08G4QBZ2S</t>
        </is>
      </c>
      <c r="C535" s="125" t="inlineStr">
        <is>
          <t>LANTAKA Red Mirror)</t>
        </is>
      </c>
      <c r="D535" s="127" t="inlineStr">
        <is>
          <t>W26</t>
        </is>
      </c>
      <c r="E535" s="128" t="n">
        <v>0</v>
      </c>
      <c r="F535" s="128" t="n">
        <v>0</v>
      </c>
      <c r="G535" s="29" t="n">
        <v>0</v>
      </c>
      <c r="H535" s="29" t="n">
        <v>0</v>
      </c>
      <c r="I535" s="29" t="n">
        <v>0</v>
      </c>
      <c r="J535" s="316" t="n"/>
      <c r="K535" s="83" t="n"/>
      <c r="L535" s="277" t="n">
        <v>119</v>
      </c>
      <c r="M535" s="277" t="n">
        <v>2</v>
      </c>
    </row>
    <row r="536" ht="16" customHeight="1">
      <c r="A536" s="278" t="inlineStr">
        <is>
          <t>LANTAKA</t>
        </is>
      </c>
      <c r="B536" s="133" t="inlineStr">
        <is>
          <t>B08G4QBZ2S</t>
        </is>
      </c>
      <c r="C536" s="132" t="inlineStr">
        <is>
          <t>LANTAKA Red Mirror)</t>
        </is>
      </c>
      <c r="D536" s="134" t="inlineStr">
        <is>
          <t>W27</t>
        </is>
      </c>
      <c r="E536" s="135" t="n">
        <v>0</v>
      </c>
      <c r="F536" s="135" t="n">
        <v>0</v>
      </c>
      <c r="G536" s="31" t="n">
        <v>0</v>
      </c>
      <c r="H536" s="31" t="n">
        <v>0</v>
      </c>
      <c r="I536" s="31" t="n">
        <v>0</v>
      </c>
      <c r="J536" s="279" t="n"/>
      <c r="K536" s="85" t="n"/>
      <c r="L536" s="280" t="n">
        <v>119</v>
      </c>
      <c r="M536" s="280" t="n">
        <v>2</v>
      </c>
    </row>
    <row r="537" ht="16" customHeight="1">
      <c r="A537" s="281" t="inlineStr">
        <is>
          <t>LANTAKA</t>
        </is>
      </c>
      <c r="B537" s="140" t="inlineStr">
        <is>
          <t>B08G4QBZ2S</t>
        </is>
      </c>
      <c r="C537" s="139" t="inlineStr">
        <is>
          <t>LANTAKA Red Mirror)</t>
        </is>
      </c>
      <c r="D537" s="141" t="inlineStr">
        <is>
          <t>W28</t>
        </is>
      </c>
      <c r="E537" s="142" t="n">
        <v>0</v>
      </c>
      <c r="F537" s="142" t="n">
        <v>0</v>
      </c>
      <c r="G537" s="33" t="n">
        <v>0</v>
      </c>
      <c r="H537" s="33" t="n">
        <v>0</v>
      </c>
      <c r="I537" s="33" t="n">
        <v>0</v>
      </c>
      <c r="J537" s="317" t="n"/>
      <c r="K537" s="84" t="n"/>
      <c r="L537" s="283" t="n">
        <v>119</v>
      </c>
      <c r="M537" s="283" t="n">
        <v>2</v>
      </c>
    </row>
    <row r="538" ht="16" customHeight="1">
      <c r="A538" s="284" t="inlineStr">
        <is>
          <t>LANTAKA</t>
        </is>
      </c>
      <c r="B538" s="147" t="inlineStr">
        <is>
          <t>B08G4QBZ2S</t>
        </is>
      </c>
      <c r="C538" s="146" t="inlineStr">
        <is>
          <t>LANTAKA Red Mirror)</t>
        </is>
      </c>
      <c r="D538" s="148" t="inlineStr">
        <is>
          <t>W29</t>
        </is>
      </c>
      <c r="E538" s="149" t="n">
        <v>0</v>
      </c>
      <c r="F538" s="149" t="n">
        <v>1.47</v>
      </c>
      <c r="G538" s="35" t="n">
        <v>0</v>
      </c>
      <c r="H538" s="35" t="n">
        <v>0</v>
      </c>
      <c r="I538" s="35" t="n">
        <v>0</v>
      </c>
      <c r="J538" s="325" t="n"/>
      <c r="K538" s="93" t="n"/>
      <c r="L538" s="286" t="n">
        <v>119</v>
      </c>
      <c r="M538" s="286" t="n">
        <v>2</v>
      </c>
    </row>
    <row r="539" ht="16" customHeight="1">
      <c r="A539" s="287" t="inlineStr">
        <is>
          <t>LANTAKA</t>
        </is>
      </c>
      <c r="B539" s="155" t="inlineStr">
        <is>
          <t>B08G4QBZ2S</t>
        </is>
      </c>
      <c r="C539" s="154" t="inlineStr">
        <is>
          <t>LANTAKA Red Mirror)</t>
        </is>
      </c>
      <c r="D539" s="156" t="inlineStr">
        <is>
          <t>W30</t>
        </is>
      </c>
      <c r="E539" s="157" t="n">
        <v>59.5</v>
      </c>
      <c r="F539" s="157" t="n">
        <v>9.85</v>
      </c>
      <c r="G539" s="37" t="n">
        <v>1</v>
      </c>
      <c r="H539" s="37" t="n">
        <v>0</v>
      </c>
      <c r="I539" s="37" t="n">
        <v>1</v>
      </c>
      <c r="J539" s="288" t="n">
        <v>0</v>
      </c>
      <c r="K539" s="160" t="n">
        <v>16.55462184873949</v>
      </c>
      <c r="L539" s="289" t="n">
        <v>119</v>
      </c>
      <c r="M539" s="289" t="n">
        <v>2</v>
      </c>
    </row>
    <row r="540" ht="16" customHeight="1">
      <c r="A540" s="290" t="inlineStr">
        <is>
          <t>LANTAKA</t>
        </is>
      </c>
      <c r="B540" s="163" t="inlineStr">
        <is>
          <t>B08G4QBZ2S</t>
        </is>
      </c>
      <c r="C540" s="162" t="inlineStr">
        <is>
          <t>LANTAKA Red Mirror)</t>
        </is>
      </c>
      <c r="D540" s="164" t="inlineStr">
        <is>
          <t>W31</t>
        </is>
      </c>
      <c r="E540" s="165" t="n">
        <v>0</v>
      </c>
      <c r="F540" s="165" t="n">
        <v>10.74</v>
      </c>
      <c r="G540" s="39" t="n">
        <v>0</v>
      </c>
      <c r="H540" s="39" t="n">
        <v>0</v>
      </c>
      <c r="I540" s="39" t="n">
        <v>0</v>
      </c>
      <c r="J540" s="291" t="n"/>
      <c r="K540" s="87" t="n"/>
      <c r="L540" s="292" t="n">
        <v>119</v>
      </c>
      <c r="M540" s="292" t="n">
        <v>2</v>
      </c>
    </row>
    <row r="541" ht="16" customHeight="1">
      <c r="A541" s="293" t="inlineStr">
        <is>
          <t>LANTAKA</t>
        </is>
      </c>
      <c r="B541" s="170" t="inlineStr">
        <is>
          <t>B08G4QBZ2S</t>
        </is>
      </c>
      <c r="C541" s="169" t="inlineStr">
        <is>
          <t>LANTAKA Red Mirror)</t>
        </is>
      </c>
      <c r="D541" s="171" t="inlineStr">
        <is>
          <t>W32</t>
        </is>
      </c>
      <c r="E541" s="172" t="n">
        <v>0</v>
      </c>
      <c r="F541" s="172" t="n">
        <v>4.87</v>
      </c>
      <c r="G541" s="41" t="n">
        <v>0</v>
      </c>
      <c r="H541" s="41" t="n">
        <v>0</v>
      </c>
      <c r="I541" s="41" t="n">
        <v>0</v>
      </c>
      <c r="J541" s="294" t="n"/>
      <c r="K541" s="96" t="n"/>
      <c r="L541" s="295" t="n">
        <v>119</v>
      </c>
      <c r="M541" s="295" t="n">
        <v>2</v>
      </c>
    </row>
    <row r="542" ht="16" customHeight="1">
      <c r="A542" s="296" t="inlineStr">
        <is>
          <t>LANTAKA</t>
        </is>
      </c>
      <c r="B542" s="177" t="inlineStr">
        <is>
          <t>B08G4QBZ2S</t>
        </is>
      </c>
      <c r="C542" s="176" t="inlineStr">
        <is>
          <t>LANTAKA Red Mirror)</t>
        </is>
      </c>
      <c r="D542" s="178" t="inlineStr">
        <is>
          <t>W33</t>
        </is>
      </c>
      <c r="E542" s="179" t="n">
        <v>59.5</v>
      </c>
      <c r="F542" s="179" t="n">
        <v>10.66</v>
      </c>
      <c r="G542" s="43" t="n">
        <v>1</v>
      </c>
      <c r="H542" s="43" t="n">
        <v>0</v>
      </c>
      <c r="I542" s="43" t="n">
        <v>1</v>
      </c>
      <c r="J542" s="297" t="n">
        <v>0</v>
      </c>
      <c r="K542" s="181" t="n">
        <v>17.91596638655462</v>
      </c>
      <c r="L542" s="298" t="n">
        <v>119</v>
      </c>
      <c r="M542" s="298" t="n">
        <v>2</v>
      </c>
    </row>
    <row r="543" ht="16" customHeight="1">
      <c r="A543" s="299" t="inlineStr">
        <is>
          <t>LANTAKA</t>
        </is>
      </c>
      <c r="B543" s="184" t="inlineStr">
        <is>
          <t>B08G4QBZ2S</t>
        </is>
      </c>
      <c r="C543" s="183" t="inlineStr">
        <is>
          <t>LANTAKA Red Mirror)</t>
        </is>
      </c>
      <c r="D543" s="185" t="inlineStr">
        <is>
          <t>W34</t>
        </is>
      </c>
      <c r="E543" s="186" t="n">
        <v>0</v>
      </c>
      <c r="F543" s="186" t="n">
        <v>4.36</v>
      </c>
      <c r="G543" s="45" t="n">
        <v>0</v>
      </c>
      <c r="H543" s="45" t="n">
        <v>0</v>
      </c>
      <c r="I543" s="45" t="n">
        <v>0</v>
      </c>
      <c r="J543" s="329" t="n"/>
      <c r="K543" s="90" t="n"/>
      <c r="L543" s="301" t="n">
        <v>119</v>
      </c>
      <c r="M543" s="301" t="n">
        <v>2</v>
      </c>
    </row>
    <row r="544" ht="16" customHeight="1">
      <c r="A544" s="302" t="inlineStr">
        <is>
          <t>LANTAKA</t>
        </is>
      </c>
      <c r="B544" s="191" t="inlineStr">
        <is>
          <t>B08G4QBZ2S</t>
        </is>
      </c>
      <c r="C544" s="190" t="inlineStr">
        <is>
          <t>LANTAKA Red Mirror)</t>
        </is>
      </c>
      <c r="D544" s="192" t="inlineStr">
        <is>
          <t>W35</t>
        </is>
      </c>
      <c r="E544" s="193" t="n">
        <v>0</v>
      </c>
      <c r="F544" s="193" t="n">
        <v>6.79</v>
      </c>
      <c r="G544" s="47" t="n">
        <v>0</v>
      </c>
      <c r="H544" s="47" t="n">
        <v>0</v>
      </c>
      <c r="I544" s="47" t="n">
        <v>0</v>
      </c>
      <c r="J544" s="303" t="n"/>
      <c r="K544" s="91" t="n"/>
      <c r="L544" s="304" t="n">
        <v>119</v>
      </c>
      <c r="M544" s="304" t="n">
        <v>2</v>
      </c>
    </row>
    <row r="545" ht="16" customHeight="1">
      <c r="A545" s="305" t="inlineStr">
        <is>
          <t>LANTAKA</t>
        </is>
      </c>
      <c r="B545" s="198" t="inlineStr">
        <is>
          <t>B08G4QBZ2S</t>
        </is>
      </c>
      <c r="C545" s="197" t="inlineStr">
        <is>
          <t>LANTAKA Red Mirror)</t>
        </is>
      </c>
      <c r="D545" s="199" t="inlineStr">
        <is>
          <t>W36</t>
        </is>
      </c>
      <c r="E545" s="200" t="n">
        <v>0</v>
      </c>
      <c r="F545" s="200" t="n">
        <v>5.65</v>
      </c>
      <c r="G545" s="49" t="n">
        <v>0</v>
      </c>
      <c r="H545" s="49" t="n">
        <v>0</v>
      </c>
      <c r="I545" s="49" t="n">
        <v>0</v>
      </c>
      <c r="J545" s="328" t="n"/>
      <c r="K545" s="92" t="n"/>
      <c r="L545" s="307" t="n">
        <v>119</v>
      </c>
      <c r="M545" s="307" t="n">
        <v>2</v>
      </c>
    </row>
    <row r="546" ht="16" customHeight="1">
      <c r="A546" s="308" t="inlineStr">
        <is>
          <t>LANTAKA</t>
        </is>
      </c>
      <c r="B546" s="205" t="inlineStr">
        <is>
          <t>B08G4QBZ2S</t>
        </is>
      </c>
      <c r="C546" s="204" t="inlineStr">
        <is>
          <t>LANTAKA Red Mirror)</t>
        </is>
      </c>
      <c r="D546" s="206" t="inlineStr">
        <is>
          <t>W37</t>
        </is>
      </c>
      <c r="E546" s="207" t="n">
        <v>0</v>
      </c>
      <c r="F546" s="207" t="n">
        <v>10.59</v>
      </c>
      <c r="G546" s="51" t="n">
        <v>0</v>
      </c>
      <c r="H546" s="51" t="n">
        <v>0</v>
      </c>
      <c r="I546" s="51" t="n">
        <v>0</v>
      </c>
      <c r="J546" s="323" t="n"/>
      <c r="K546" s="75" t="n"/>
      <c r="L546" s="310" t="n">
        <v>119</v>
      </c>
      <c r="M546" s="310" t="n">
        <v>2</v>
      </c>
    </row>
    <row r="547" ht="16" customHeight="1">
      <c r="A547" s="311" t="inlineStr">
        <is>
          <t>LANTAKA</t>
        </is>
      </c>
      <c r="B547" s="212" t="inlineStr">
        <is>
          <t>B08G4QBZ2S</t>
        </is>
      </c>
      <c r="C547" s="211" t="inlineStr">
        <is>
          <t>LANTAKA Red Mirror)</t>
        </is>
      </c>
      <c r="D547" s="213" t="inlineStr">
        <is>
          <t>W38</t>
        </is>
      </c>
      <c r="E547" s="214" t="n">
        <v>0</v>
      </c>
      <c r="F547" s="214" t="n">
        <v>2.71</v>
      </c>
      <c r="G547" s="53" t="n">
        <v>0</v>
      </c>
      <c r="H547" s="53" t="n">
        <v>0</v>
      </c>
      <c r="I547" s="53" t="n">
        <v>0</v>
      </c>
      <c r="J547" s="324" t="n"/>
      <c r="K547" s="76" t="n"/>
      <c r="L547" s="313" t="n">
        <v>119</v>
      </c>
      <c r="M547" s="313" t="n">
        <v>2</v>
      </c>
    </row>
    <row r="548" ht="16" customHeight="1">
      <c r="A548" s="266" t="inlineStr">
        <is>
          <t>LANTAKA</t>
        </is>
      </c>
      <c r="B548" s="104" t="inlineStr">
        <is>
          <t>B08G4QBZ2S</t>
        </is>
      </c>
      <c r="C548" s="103" t="inlineStr">
        <is>
          <t>LANTAKA Red Mirror)</t>
        </is>
      </c>
      <c r="D548" s="105" t="inlineStr">
        <is>
          <t>W39</t>
        </is>
      </c>
      <c r="E548" s="106" t="n">
        <v>0</v>
      </c>
      <c r="F548" s="106" t="n">
        <v>0</v>
      </c>
      <c r="G548" s="23" t="n">
        <v>0</v>
      </c>
      <c r="H548" s="23" t="n">
        <v>0</v>
      </c>
      <c r="I548" s="23" t="n">
        <v>0</v>
      </c>
      <c r="J548" s="314" t="n"/>
      <c r="K548" s="81" t="n"/>
      <c r="L548" s="268" t="n">
        <v>119</v>
      </c>
      <c r="M548" s="268" t="n">
        <v>2</v>
      </c>
    </row>
    <row r="549" ht="16" customHeight="1">
      <c r="A549" s="269" t="inlineStr">
        <is>
          <t>LANTAKA</t>
        </is>
      </c>
      <c r="B549" s="111" t="inlineStr">
        <is>
          <t>B08G4QBZ2S</t>
        </is>
      </c>
      <c r="C549" s="110" t="inlineStr">
        <is>
          <t>LANTAKA Red Mirror)</t>
        </is>
      </c>
      <c r="D549" s="112" t="inlineStr">
        <is>
          <t>W40</t>
        </is>
      </c>
      <c r="E549" s="113" t="n">
        <v>0</v>
      </c>
      <c r="F549" s="113" t="n">
        <v>0</v>
      </c>
      <c r="G549" s="25" t="n">
        <v>0</v>
      </c>
      <c r="H549" s="25" t="n">
        <v>0</v>
      </c>
      <c r="I549" s="25" t="n">
        <v>0</v>
      </c>
      <c r="J549" s="270" t="n"/>
      <c r="K549" s="82" t="n"/>
      <c r="L549" s="271" t="n">
        <v>119</v>
      </c>
      <c r="M549" s="271" t="n">
        <v>2</v>
      </c>
    </row>
    <row r="550" ht="16" customHeight="1">
      <c r="A550" s="272" t="inlineStr">
        <is>
          <t>LANTAKA</t>
        </is>
      </c>
      <c r="B550" s="118" t="inlineStr">
        <is>
          <t>B08G4QBZ2S</t>
        </is>
      </c>
      <c r="C550" s="117" t="inlineStr">
        <is>
          <t>LANTAKA Red Mirror)</t>
        </is>
      </c>
      <c r="D550" s="119" t="inlineStr">
        <is>
          <t>W41</t>
        </is>
      </c>
      <c r="E550" s="120" t="n">
        <v>0</v>
      </c>
      <c r="F550" s="120" t="n">
        <v>0</v>
      </c>
      <c r="G550" s="27" t="n">
        <v>0</v>
      </c>
      <c r="H550" s="27" t="n">
        <v>0</v>
      </c>
      <c r="I550" s="27" t="n">
        <v>0</v>
      </c>
      <c r="J550" s="273" t="n"/>
      <c r="K550" s="77" t="n"/>
      <c r="L550" s="274" t="n">
        <v>119</v>
      </c>
      <c r="M550" s="274" t="n">
        <v>2</v>
      </c>
    </row>
    <row r="551" ht="16" customHeight="1">
      <c r="A551" s="275" t="inlineStr">
        <is>
          <t>LANTAKA</t>
        </is>
      </c>
      <c r="B551" s="126" t="inlineStr">
        <is>
          <t>B08G4QBZ2S</t>
        </is>
      </c>
      <c r="C551" s="125" t="inlineStr">
        <is>
          <t>LANTAKA Red Mirror)</t>
        </is>
      </c>
      <c r="D551" s="127" t="inlineStr">
        <is>
          <t>W42</t>
        </is>
      </c>
      <c r="E551" s="128" t="n">
        <v>0</v>
      </c>
      <c r="F551" s="128" t="n">
        <v>0</v>
      </c>
      <c r="G551" s="29" t="n">
        <v>0</v>
      </c>
      <c r="H551" s="29" t="n">
        <v>0</v>
      </c>
      <c r="I551" s="29" t="n">
        <v>0</v>
      </c>
      <c r="J551" s="316" t="n"/>
      <c r="K551" s="83" t="n"/>
      <c r="L551" s="277" t="n">
        <v>119</v>
      </c>
      <c r="M551" s="277" t="n">
        <v>2</v>
      </c>
    </row>
    <row r="552" ht="16" customHeight="1">
      <c r="A552" s="278" t="inlineStr">
        <is>
          <t>LANTAKA</t>
        </is>
      </c>
      <c r="B552" s="133" t="inlineStr">
        <is>
          <t>B08G4QBZ2S</t>
        </is>
      </c>
      <c r="C552" s="132" t="inlineStr">
        <is>
          <t>LANTAKA Red Mirror)</t>
        </is>
      </c>
      <c r="D552" s="134" t="inlineStr">
        <is>
          <t>W43</t>
        </is>
      </c>
      <c r="E552" s="135" t="n">
        <v>0</v>
      </c>
      <c r="F552" s="135" t="n">
        <v>0</v>
      </c>
      <c r="G552" s="31" t="n">
        <v>0</v>
      </c>
      <c r="H552" s="31" t="n">
        <v>0</v>
      </c>
      <c r="I552" s="31" t="n">
        <v>0</v>
      </c>
      <c r="J552" s="279" t="n"/>
      <c r="K552" s="85" t="n"/>
      <c r="L552" s="280" t="n">
        <v>119</v>
      </c>
      <c r="M552" s="280" t="n">
        <v>2</v>
      </c>
    </row>
    <row r="553" ht="16" customHeight="1">
      <c r="A553" s="281" t="inlineStr">
        <is>
          <t>LANTAKA</t>
        </is>
      </c>
      <c r="B553" s="140" t="inlineStr">
        <is>
          <t>B08G4QBZ2S</t>
        </is>
      </c>
      <c r="C553" s="139" t="inlineStr">
        <is>
          <t>LANTAKA Red Mirror)</t>
        </is>
      </c>
      <c r="D553" s="141" t="inlineStr">
        <is>
          <t>W44</t>
        </is>
      </c>
      <c r="E553" s="142" t="n">
        <v>0</v>
      </c>
      <c r="F553" s="142" t="n">
        <v>0</v>
      </c>
      <c r="G553" s="33" t="n">
        <v>0</v>
      </c>
      <c r="H553" s="33" t="n">
        <v>0</v>
      </c>
      <c r="I553" s="33" t="n">
        <v>0</v>
      </c>
      <c r="J553" s="317" t="n"/>
      <c r="K553" s="84" t="n"/>
      <c r="L553" s="283" t="n">
        <v>119</v>
      </c>
      <c r="M553" s="283" t="n">
        <v>2</v>
      </c>
    </row>
    <row r="554" ht="16" customHeight="1">
      <c r="A554" s="266" t="inlineStr">
        <is>
          <t>LANTAKA</t>
        </is>
      </c>
      <c r="B554" s="104" t="inlineStr">
        <is>
          <t>B08G4R17NB</t>
        </is>
      </c>
      <c r="C554" s="103" t="inlineStr">
        <is>
          <t>LANTAKA Blue Mirror)</t>
        </is>
      </c>
      <c r="D554" s="105" t="inlineStr">
        <is>
          <t>W23</t>
        </is>
      </c>
      <c r="E554" s="106" t="n">
        <v>0</v>
      </c>
      <c r="F554" s="106" t="n">
        <v>0</v>
      </c>
      <c r="G554" s="23" t="n">
        <v>0</v>
      </c>
      <c r="H554" s="23" t="n">
        <v>0</v>
      </c>
      <c r="I554" s="23" t="n">
        <v>0</v>
      </c>
      <c r="J554" s="314" t="n"/>
      <c r="K554" s="81" t="n"/>
      <c r="L554" s="268" t="n">
        <v>59.5</v>
      </c>
      <c r="M554" s="268" t="n">
        <v>1</v>
      </c>
    </row>
    <row r="555" ht="16" customHeight="1">
      <c r="A555" s="269" t="inlineStr">
        <is>
          <t>LANTAKA</t>
        </is>
      </c>
      <c r="B555" s="111" t="inlineStr">
        <is>
          <t>B08G4R17NB</t>
        </is>
      </c>
      <c r="C555" s="110" t="inlineStr">
        <is>
          <t>LANTAKA Blue Mirror)</t>
        </is>
      </c>
      <c r="D555" s="112" t="inlineStr">
        <is>
          <t>W24</t>
        </is>
      </c>
      <c r="E555" s="113" t="n">
        <v>0</v>
      </c>
      <c r="F555" s="113" t="n">
        <v>0</v>
      </c>
      <c r="G555" s="25" t="n">
        <v>0</v>
      </c>
      <c r="H555" s="25" t="n">
        <v>0</v>
      </c>
      <c r="I555" s="25" t="n">
        <v>0</v>
      </c>
      <c r="J555" s="270" t="n"/>
      <c r="K555" s="82" t="n"/>
      <c r="L555" s="271" t="n">
        <v>59.5</v>
      </c>
      <c r="M555" s="271" t="n">
        <v>1</v>
      </c>
    </row>
    <row r="556" ht="16" customHeight="1">
      <c r="A556" s="272" t="inlineStr">
        <is>
          <t>LANTAKA</t>
        </is>
      </c>
      <c r="B556" s="118" t="inlineStr">
        <is>
          <t>B08G4R17NB</t>
        </is>
      </c>
      <c r="C556" s="117" t="inlineStr">
        <is>
          <t>LANTAKA Blue Mirror)</t>
        </is>
      </c>
      <c r="D556" s="119" t="inlineStr">
        <is>
          <t>W25</t>
        </is>
      </c>
      <c r="E556" s="120" t="n">
        <v>0</v>
      </c>
      <c r="F556" s="120" t="n">
        <v>0</v>
      </c>
      <c r="G556" s="27" t="n">
        <v>0</v>
      </c>
      <c r="H556" s="27" t="n">
        <v>0</v>
      </c>
      <c r="I556" s="27" t="n">
        <v>0</v>
      </c>
      <c r="J556" s="273" t="n"/>
      <c r="K556" s="77" t="n"/>
      <c r="L556" s="274" t="n">
        <v>59.5</v>
      </c>
      <c r="M556" s="274" t="n">
        <v>1</v>
      </c>
    </row>
    <row r="557" ht="16" customHeight="1">
      <c r="A557" s="275" t="inlineStr">
        <is>
          <t>LANTAKA</t>
        </is>
      </c>
      <c r="B557" s="126" t="inlineStr">
        <is>
          <t>B08G4R17NB</t>
        </is>
      </c>
      <c r="C557" s="125" t="inlineStr">
        <is>
          <t>LANTAKA Blue Mirror)</t>
        </is>
      </c>
      <c r="D557" s="127" t="inlineStr">
        <is>
          <t>W26</t>
        </is>
      </c>
      <c r="E557" s="128" t="n">
        <v>0</v>
      </c>
      <c r="F557" s="128" t="n">
        <v>0</v>
      </c>
      <c r="G557" s="29" t="n">
        <v>0</v>
      </c>
      <c r="H557" s="29" t="n">
        <v>0</v>
      </c>
      <c r="I557" s="29" t="n">
        <v>0</v>
      </c>
      <c r="J557" s="316" t="n"/>
      <c r="K557" s="83" t="n"/>
      <c r="L557" s="277" t="n">
        <v>59.5</v>
      </c>
      <c r="M557" s="277" t="n">
        <v>1</v>
      </c>
    </row>
    <row r="558" ht="16" customHeight="1">
      <c r="A558" s="278" t="inlineStr">
        <is>
          <t>LANTAKA</t>
        </is>
      </c>
      <c r="B558" s="133" t="inlineStr">
        <is>
          <t>B08G4R17NB</t>
        </is>
      </c>
      <c r="C558" s="132" t="inlineStr">
        <is>
          <t>LANTAKA Blue Mirror)</t>
        </is>
      </c>
      <c r="D558" s="134" t="inlineStr">
        <is>
          <t>W27</t>
        </is>
      </c>
      <c r="E558" s="135" t="n">
        <v>0</v>
      </c>
      <c r="F558" s="135" t="n">
        <v>0</v>
      </c>
      <c r="G558" s="31" t="n">
        <v>0</v>
      </c>
      <c r="H558" s="31" t="n">
        <v>0</v>
      </c>
      <c r="I558" s="31" t="n">
        <v>0</v>
      </c>
      <c r="J558" s="279" t="n"/>
      <c r="K558" s="85" t="n"/>
      <c r="L558" s="280" t="n">
        <v>59.5</v>
      </c>
      <c r="M558" s="280" t="n">
        <v>1</v>
      </c>
    </row>
    <row r="559" ht="16" customHeight="1">
      <c r="A559" s="281" t="inlineStr">
        <is>
          <t>LANTAKA</t>
        </is>
      </c>
      <c r="B559" s="140" t="inlineStr">
        <is>
          <t>B08G4R17NB</t>
        </is>
      </c>
      <c r="C559" s="139" t="inlineStr">
        <is>
          <t>LANTAKA Blue Mirror)</t>
        </is>
      </c>
      <c r="D559" s="141" t="inlineStr">
        <is>
          <t>W28</t>
        </is>
      </c>
      <c r="E559" s="142" t="n">
        <v>59.5</v>
      </c>
      <c r="F559" s="142" t="n">
        <v>0</v>
      </c>
      <c r="G559" s="33" t="n">
        <v>1</v>
      </c>
      <c r="H559" s="33" t="n">
        <v>1</v>
      </c>
      <c r="I559" s="33" t="n">
        <v>0</v>
      </c>
      <c r="J559" s="282" t="n">
        <v>1</v>
      </c>
      <c r="K559" s="84" t="n"/>
      <c r="L559" s="283" t="n">
        <v>59.5</v>
      </c>
      <c r="M559" s="283" t="n">
        <v>1</v>
      </c>
    </row>
    <row r="560" ht="16" customHeight="1">
      <c r="A560" s="284" t="inlineStr">
        <is>
          <t>LANTAKA</t>
        </is>
      </c>
      <c r="B560" s="147" t="inlineStr">
        <is>
          <t>B08G4R17NB</t>
        </is>
      </c>
      <c r="C560" s="146" t="inlineStr">
        <is>
          <t>LANTAKA Blue Mirror)</t>
        </is>
      </c>
      <c r="D560" s="148" t="inlineStr">
        <is>
          <t>W29</t>
        </is>
      </c>
      <c r="E560" s="149" t="n">
        <v>0</v>
      </c>
      <c r="F560" s="149" t="n">
        <v>0.55</v>
      </c>
      <c r="G560" s="35" t="n">
        <v>0</v>
      </c>
      <c r="H560" s="35" t="n">
        <v>0</v>
      </c>
      <c r="I560" s="35" t="n">
        <v>0</v>
      </c>
      <c r="J560" s="325" t="n"/>
      <c r="K560" s="93" t="n"/>
      <c r="L560" s="286" t="n">
        <v>59.5</v>
      </c>
      <c r="M560" s="286" t="n">
        <v>1</v>
      </c>
    </row>
    <row r="561" ht="16" customHeight="1">
      <c r="A561" s="287" t="inlineStr">
        <is>
          <t>LANTAKA</t>
        </is>
      </c>
      <c r="B561" s="155" t="inlineStr">
        <is>
          <t>B08G4R17NB</t>
        </is>
      </c>
      <c r="C561" s="154" t="inlineStr">
        <is>
          <t>LANTAKA Blue Mirror)</t>
        </is>
      </c>
      <c r="D561" s="156" t="inlineStr">
        <is>
          <t>W30</t>
        </is>
      </c>
      <c r="E561" s="157" t="n">
        <v>0</v>
      </c>
      <c r="F561" s="157" t="n">
        <v>2.53</v>
      </c>
      <c r="G561" s="37" t="n">
        <v>0</v>
      </c>
      <c r="H561" s="37" t="n">
        <v>0</v>
      </c>
      <c r="I561" s="37" t="n">
        <v>0</v>
      </c>
      <c r="J561" s="320" t="n"/>
      <c r="K561" s="86" t="n"/>
      <c r="L561" s="289" t="n">
        <v>59.5</v>
      </c>
      <c r="M561" s="289" t="n">
        <v>1</v>
      </c>
    </row>
    <row r="562" ht="16" customHeight="1">
      <c r="A562" s="290" t="inlineStr">
        <is>
          <t>LANTAKA</t>
        </is>
      </c>
      <c r="B562" s="163" t="inlineStr">
        <is>
          <t>B08G4R17NB</t>
        </is>
      </c>
      <c r="C562" s="162" t="inlineStr">
        <is>
          <t>LANTAKA Blue Mirror)</t>
        </is>
      </c>
      <c r="D562" s="164" t="inlineStr">
        <is>
          <t>W31</t>
        </is>
      </c>
      <c r="E562" s="165" t="n">
        <v>0</v>
      </c>
      <c r="F562" s="165" t="n">
        <v>1.58</v>
      </c>
      <c r="G562" s="39" t="n">
        <v>0</v>
      </c>
      <c r="H562" s="39" t="n">
        <v>0</v>
      </c>
      <c r="I562" s="39" t="n">
        <v>0</v>
      </c>
      <c r="J562" s="291" t="n"/>
      <c r="K562" s="87" t="n"/>
      <c r="L562" s="292" t="n">
        <v>59.5</v>
      </c>
      <c r="M562" s="292" t="n">
        <v>1</v>
      </c>
    </row>
    <row r="563" ht="16" customHeight="1">
      <c r="A563" s="293" t="inlineStr">
        <is>
          <t>LANTAKA</t>
        </is>
      </c>
      <c r="B563" s="170" t="inlineStr">
        <is>
          <t>B08G4R17NB</t>
        </is>
      </c>
      <c r="C563" s="169" t="inlineStr">
        <is>
          <t>LANTAKA Blue Mirror)</t>
        </is>
      </c>
      <c r="D563" s="171" t="inlineStr">
        <is>
          <t>W32</t>
        </is>
      </c>
      <c r="E563" s="172" t="n">
        <v>0</v>
      </c>
      <c r="F563" s="172" t="n">
        <v>1.1</v>
      </c>
      <c r="G563" s="41" t="n">
        <v>0</v>
      </c>
      <c r="H563" s="41" t="n">
        <v>0</v>
      </c>
      <c r="I563" s="41" t="n">
        <v>0</v>
      </c>
      <c r="J563" s="294" t="n"/>
      <c r="K563" s="96" t="n"/>
      <c r="L563" s="295" t="n">
        <v>59.5</v>
      </c>
      <c r="M563" s="295" t="n">
        <v>1</v>
      </c>
    </row>
    <row r="564" ht="16" customHeight="1">
      <c r="A564" s="296" t="inlineStr">
        <is>
          <t>LANTAKA</t>
        </is>
      </c>
      <c r="B564" s="177" t="inlineStr">
        <is>
          <t>B08G4R17NB</t>
        </is>
      </c>
      <c r="C564" s="176" t="inlineStr">
        <is>
          <t>LANTAKA Blue Mirror)</t>
        </is>
      </c>
      <c r="D564" s="178" t="inlineStr">
        <is>
          <t>W33</t>
        </is>
      </c>
      <c r="E564" s="179" t="n">
        <v>0</v>
      </c>
      <c r="F564" s="179" t="n">
        <v>1.1</v>
      </c>
      <c r="G564" s="43" t="n">
        <v>0</v>
      </c>
      <c r="H564" s="43" t="n">
        <v>0</v>
      </c>
      <c r="I564" s="43" t="n">
        <v>0</v>
      </c>
      <c r="J564" s="322" t="n"/>
      <c r="K564" s="79" t="n"/>
      <c r="L564" s="298" t="n">
        <v>59.5</v>
      </c>
      <c r="M564" s="298" t="n">
        <v>1</v>
      </c>
    </row>
    <row r="565" ht="16" customHeight="1">
      <c r="A565" s="299" t="inlineStr">
        <is>
          <t>LANTAKA</t>
        </is>
      </c>
      <c r="B565" s="184" t="inlineStr">
        <is>
          <t>B08G4R17NB</t>
        </is>
      </c>
      <c r="C565" s="183" t="inlineStr">
        <is>
          <t>LANTAKA Blue Mirror)</t>
        </is>
      </c>
      <c r="D565" s="185" t="inlineStr">
        <is>
          <t>W34</t>
        </is>
      </c>
      <c r="E565" s="186" t="n">
        <v>0</v>
      </c>
      <c r="F565" s="186" t="n">
        <v>0.54</v>
      </c>
      <c r="G565" s="45" t="n">
        <v>0</v>
      </c>
      <c r="H565" s="45" t="n">
        <v>0</v>
      </c>
      <c r="I565" s="45" t="n">
        <v>0</v>
      </c>
      <c r="J565" s="329" t="n"/>
      <c r="K565" s="90" t="n"/>
      <c r="L565" s="301" t="n">
        <v>59.5</v>
      </c>
      <c r="M565" s="301" t="n">
        <v>1</v>
      </c>
    </row>
    <row r="566" ht="16" customHeight="1">
      <c r="A566" s="302" t="inlineStr">
        <is>
          <t>LANTAKA</t>
        </is>
      </c>
      <c r="B566" s="191" t="inlineStr">
        <is>
          <t>B08G4R17NB</t>
        </is>
      </c>
      <c r="C566" s="190" t="inlineStr">
        <is>
          <t>LANTAKA Blue Mirror)</t>
        </is>
      </c>
      <c r="D566" s="192" t="inlineStr">
        <is>
          <t>W35</t>
        </is>
      </c>
      <c r="E566" s="193" t="n">
        <v>0</v>
      </c>
      <c r="F566" s="193" t="n">
        <v>0.45</v>
      </c>
      <c r="G566" s="47" t="n">
        <v>0</v>
      </c>
      <c r="H566" s="47" t="n">
        <v>0</v>
      </c>
      <c r="I566" s="47" t="n">
        <v>0</v>
      </c>
      <c r="J566" s="303" t="n"/>
      <c r="K566" s="91" t="n"/>
      <c r="L566" s="304" t="n">
        <v>59.5</v>
      </c>
      <c r="M566" s="304" t="n">
        <v>1</v>
      </c>
    </row>
    <row r="567" ht="16" customHeight="1">
      <c r="A567" s="305" t="inlineStr">
        <is>
          <t>LANTAKA</t>
        </is>
      </c>
      <c r="B567" s="198" t="inlineStr">
        <is>
          <t>B08G4R17NB</t>
        </is>
      </c>
      <c r="C567" s="197" t="inlineStr">
        <is>
          <t>LANTAKA Blue Mirror)</t>
        </is>
      </c>
      <c r="D567" s="199" t="inlineStr">
        <is>
          <t>W36</t>
        </is>
      </c>
      <c r="E567" s="200" t="n">
        <v>0</v>
      </c>
      <c r="F567" s="200" t="n">
        <v>0</v>
      </c>
      <c r="G567" s="49" t="n">
        <v>0</v>
      </c>
      <c r="H567" s="49" t="n">
        <v>0</v>
      </c>
      <c r="I567" s="49" t="n">
        <v>0</v>
      </c>
      <c r="J567" s="328" t="n"/>
      <c r="K567" s="92" t="n"/>
      <c r="L567" s="307" t="n">
        <v>59.5</v>
      </c>
      <c r="M567" s="307" t="n">
        <v>1</v>
      </c>
    </row>
    <row r="568" ht="16" customHeight="1">
      <c r="A568" s="308" t="inlineStr">
        <is>
          <t>LANTAKA</t>
        </is>
      </c>
      <c r="B568" s="205" t="inlineStr">
        <is>
          <t>B08G4R17NB</t>
        </is>
      </c>
      <c r="C568" s="204" t="inlineStr">
        <is>
          <t>LANTAKA Blue Mirror)</t>
        </is>
      </c>
      <c r="D568" s="206" t="inlineStr">
        <is>
          <t>W37</t>
        </is>
      </c>
      <c r="E568" s="207" t="n">
        <v>0</v>
      </c>
      <c r="F568" s="207" t="n">
        <v>1.65</v>
      </c>
      <c r="G568" s="51" t="n">
        <v>0</v>
      </c>
      <c r="H568" s="51" t="n">
        <v>0</v>
      </c>
      <c r="I568" s="51" t="n">
        <v>0</v>
      </c>
      <c r="J568" s="323" t="n"/>
      <c r="K568" s="75" t="n"/>
      <c r="L568" s="310" t="n">
        <v>59.5</v>
      </c>
      <c r="M568" s="310" t="n">
        <v>1</v>
      </c>
    </row>
    <row r="569" ht="16" customHeight="1">
      <c r="A569" s="311" t="inlineStr">
        <is>
          <t>LANTAKA</t>
        </is>
      </c>
      <c r="B569" s="212" t="inlineStr">
        <is>
          <t>B08G4R17NB</t>
        </is>
      </c>
      <c r="C569" s="211" t="inlineStr">
        <is>
          <t>LANTAKA Blue Mirror)</t>
        </is>
      </c>
      <c r="D569" s="213" t="inlineStr">
        <is>
          <t>W38</t>
        </is>
      </c>
      <c r="E569" s="214" t="n">
        <v>0</v>
      </c>
      <c r="F569" s="214" t="n">
        <v>0.53</v>
      </c>
      <c r="G569" s="53" t="n">
        <v>0</v>
      </c>
      <c r="H569" s="53" t="n">
        <v>0</v>
      </c>
      <c r="I569" s="53" t="n">
        <v>0</v>
      </c>
      <c r="J569" s="324" t="n"/>
      <c r="K569" s="76" t="n"/>
      <c r="L569" s="313" t="n">
        <v>59.5</v>
      </c>
      <c r="M569" s="313" t="n">
        <v>1</v>
      </c>
    </row>
    <row r="570" ht="16" customHeight="1">
      <c r="A570" s="266" t="inlineStr">
        <is>
          <t>LANTAKA</t>
        </is>
      </c>
      <c r="B570" s="104" t="inlineStr">
        <is>
          <t>B08G4R17NB</t>
        </is>
      </c>
      <c r="C570" s="103" t="inlineStr">
        <is>
          <t>LANTAKA Blue Mirror)</t>
        </is>
      </c>
      <c r="D570" s="105" t="inlineStr">
        <is>
          <t>W39</t>
        </is>
      </c>
      <c r="E570" s="106" t="n">
        <v>0</v>
      </c>
      <c r="F570" s="106" t="n">
        <v>9.869999999999999</v>
      </c>
      <c r="G570" s="23" t="n">
        <v>0</v>
      </c>
      <c r="H570" s="23" t="n">
        <v>0</v>
      </c>
      <c r="I570" s="23" t="n">
        <v>0</v>
      </c>
      <c r="J570" s="314" t="n"/>
      <c r="K570" s="81" t="n"/>
      <c r="L570" s="268" t="n">
        <v>59.5</v>
      </c>
      <c r="M570" s="268" t="n">
        <v>1</v>
      </c>
    </row>
    <row r="571" ht="16" customHeight="1">
      <c r="A571" s="269" t="inlineStr">
        <is>
          <t>LANTAKA</t>
        </is>
      </c>
      <c r="B571" s="111" t="inlineStr">
        <is>
          <t>B08G4R17NB</t>
        </is>
      </c>
      <c r="C571" s="110" t="inlineStr">
        <is>
          <t>LANTAKA Blue Mirror)</t>
        </is>
      </c>
      <c r="D571" s="112" t="inlineStr">
        <is>
          <t>W40</t>
        </is>
      </c>
      <c r="E571" s="113" t="n">
        <v>0</v>
      </c>
      <c r="F571" s="113" t="n">
        <v>0.99</v>
      </c>
      <c r="G571" s="25" t="n">
        <v>0</v>
      </c>
      <c r="H571" s="25" t="n">
        <v>0</v>
      </c>
      <c r="I571" s="25" t="n">
        <v>0</v>
      </c>
      <c r="J571" s="270" t="n"/>
      <c r="K571" s="82" t="n"/>
      <c r="L571" s="271" t="n">
        <v>59.5</v>
      </c>
      <c r="M571" s="271" t="n">
        <v>1</v>
      </c>
    </row>
    <row r="572" ht="16" customHeight="1">
      <c r="A572" s="272" t="inlineStr">
        <is>
          <t>LANTAKA</t>
        </is>
      </c>
      <c r="B572" s="118" t="inlineStr">
        <is>
          <t>B08G4R17NB</t>
        </is>
      </c>
      <c r="C572" s="117" t="inlineStr">
        <is>
          <t>LANTAKA Blue Mirror)</t>
        </is>
      </c>
      <c r="D572" s="119" t="inlineStr">
        <is>
          <t>W41</t>
        </is>
      </c>
      <c r="E572" s="120" t="n">
        <v>0</v>
      </c>
      <c r="F572" s="120" t="n">
        <v>0.6</v>
      </c>
      <c r="G572" s="27" t="n">
        <v>0</v>
      </c>
      <c r="H572" s="27" t="n">
        <v>0</v>
      </c>
      <c r="I572" s="27" t="n">
        <v>0</v>
      </c>
      <c r="J572" s="273" t="n"/>
      <c r="K572" s="77" t="n"/>
      <c r="L572" s="274" t="n">
        <v>59.5</v>
      </c>
      <c r="M572" s="274" t="n">
        <v>1</v>
      </c>
    </row>
    <row r="573" ht="16" customHeight="1">
      <c r="A573" s="275" t="inlineStr">
        <is>
          <t>LANTAKA</t>
        </is>
      </c>
      <c r="B573" s="126" t="inlineStr">
        <is>
          <t>B08G4R17NB</t>
        </is>
      </c>
      <c r="C573" s="125" t="inlineStr">
        <is>
          <t>LANTAKA Blue Mirror)</t>
        </is>
      </c>
      <c r="D573" s="127" t="inlineStr">
        <is>
          <t>W42</t>
        </is>
      </c>
      <c r="E573" s="128" t="n">
        <v>0</v>
      </c>
      <c r="F573" s="128" t="n">
        <v>0.96</v>
      </c>
      <c r="G573" s="29" t="n">
        <v>0</v>
      </c>
      <c r="H573" s="29" t="n">
        <v>0</v>
      </c>
      <c r="I573" s="29" t="n">
        <v>0</v>
      </c>
      <c r="J573" s="316" t="n"/>
      <c r="K573" s="83" t="n"/>
      <c r="L573" s="277" t="n">
        <v>59.5</v>
      </c>
      <c r="M573" s="277" t="n">
        <v>1</v>
      </c>
    </row>
    <row r="574" ht="16" customHeight="1">
      <c r="A574" s="278" t="inlineStr">
        <is>
          <t>LANTAKA</t>
        </is>
      </c>
      <c r="B574" s="133" t="inlineStr">
        <is>
          <t>B08G4R17NB</t>
        </is>
      </c>
      <c r="C574" s="132" t="inlineStr">
        <is>
          <t>LANTAKA Blue Mirror)</t>
        </is>
      </c>
      <c r="D574" s="134" t="inlineStr">
        <is>
          <t>W43</t>
        </is>
      </c>
      <c r="E574" s="135" t="n">
        <v>0</v>
      </c>
      <c r="F574" s="135" t="n">
        <v>0.92</v>
      </c>
      <c r="G574" s="31" t="n">
        <v>0</v>
      </c>
      <c r="H574" s="31" t="n">
        <v>0</v>
      </c>
      <c r="I574" s="31" t="n">
        <v>0</v>
      </c>
      <c r="J574" s="279" t="n"/>
      <c r="K574" s="85" t="n"/>
      <c r="L574" s="280" t="n">
        <v>59.5</v>
      </c>
      <c r="M574" s="280" t="n">
        <v>1</v>
      </c>
    </row>
    <row r="575" ht="16" customHeight="1">
      <c r="A575" s="281" t="inlineStr">
        <is>
          <t>LANTAKA</t>
        </is>
      </c>
      <c r="B575" s="140" t="inlineStr">
        <is>
          <t>B08G4R17NB</t>
        </is>
      </c>
      <c r="C575" s="139" t="inlineStr">
        <is>
          <t>LANTAKA Blue Mirror)</t>
        </is>
      </c>
      <c r="D575" s="141" t="inlineStr">
        <is>
          <t>W44</t>
        </is>
      </c>
      <c r="E575" s="142" t="n">
        <v>0</v>
      </c>
      <c r="F575" s="142" t="n">
        <v>0</v>
      </c>
      <c r="G575" s="33" t="n">
        <v>0</v>
      </c>
      <c r="H575" s="33" t="n">
        <v>0</v>
      </c>
      <c r="I575" s="33" t="n">
        <v>0</v>
      </c>
      <c r="J575" s="317" t="n"/>
      <c r="K575" s="84" t="n"/>
      <c r="L575" s="283" t="n">
        <v>59.5</v>
      </c>
      <c r="M575" s="283" t="n">
        <v>1</v>
      </c>
    </row>
    <row r="576" ht="16" customHeight="1">
      <c r="A576" s="266" t="inlineStr">
        <is>
          <t>BOWRIDER Active…</t>
        </is>
      </c>
      <c r="B576" s="104" t="inlineStr">
        <is>
          <t>B08G4NKMM9</t>
        </is>
      </c>
      <c r="C576" s="103" t="inlineStr">
        <is>
          <t>BOWRIDER Active… Brown Mirror)</t>
        </is>
      </c>
      <c r="D576" s="105" t="inlineStr">
        <is>
          <t>W23</t>
        </is>
      </c>
      <c r="E576" s="106" t="n">
        <v>0</v>
      </c>
      <c r="F576" s="106" t="n">
        <v>3.22</v>
      </c>
      <c r="G576" s="23" t="n">
        <v>0</v>
      </c>
      <c r="H576" s="23" t="n">
        <v>0</v>
      </c>
      <c r="I576" s="23" t="n">
        <v>0</v>
      </c>
      <c r="J576" s="314" t="n"/>
      <c r="K576" s="81" t="n"/>
      <c r="L576" s="268" t="n">
        <v>196</v>
      </c>
      <c r="M576" s="268" t="n">
        <v>4</v>
      </c>
    </row>
    <row r="577" ht="16" customHeight="1">
      <c r="A577" s="269" t="inlineStr">
        <is>
          <t>BOWRIDER Active…</t>
        </is>
      </c>
      <c r="B577" s="111" t="inlineStr">
        <is>
          <t>B08G4NKMM9</t>
        </is>
      </c>
      <c r="C577" s="110" t="inlineStr">
        <is>
          <t>BOWRIDER Active… Brown Mirror)</t>
        </is>
      </c>
      <c r="D577" s="112" t="inlineStr">
        <is>
          <t>W24</t>
        </is>
      </c>
      <c r="E577" s="113" t="n">
        <v>0</v>
      </c>
      <c r="F577" s="113" t="n">
        <v>5.25</v>
      </c>
      <c r="G577" s="25" t="n">
        <v>0</v>
      </c>
      <c r="H577" s="25" t="n">
        <v>0</v>
      </c>
      <c r="I577" s="25" t="n">
        <v>0</v>
      </c>
      <c r="J577" s="270" t="n"/>
      <c r="K577" s="82" t="n"/>
      <c r="L577" s="271" t="n">
        <v>196</v>
      </c>
      <c r="M577" s="271" t="n">
        <v>4</v>
      </c>
    </row>
    <row r="578" ht="16" customHeight="1">
      <c r="A578" s="272" t="inlineStr">
        <is>
          <t>BOWRIDER Active…</t>
        </is>
      </c>
      <c r="B578" s="118" t="inlineStr">
        <is>
          <t>B08G4NKMM9</t>
        </is>
      </c>
      <c r="C578" s="117" t="inlineStr">
        <is>
          <t>BOWRIDER Active… Brown Mirror)</t>
        </is>
      </c>
      <c r="D578" s="119" t="inlineStr">
        <is>
          <t>W25</t>
        </is>
      </c>
      <c r="E578" s="120" t="n">
        <v>0</v>
      </c>
      <c r="F578" s="120" t="n">
        <v>2.15</v>
      </c>
      <c r="G578" s="27" t="n">
        <v>0</v>
      </c>
      <c r="H578" s="27" t="n">
        <v>0</v>
      </c>
      <c r="I578" s="27" t="n">
        <v>0</v>
      </c>
      <c r="J578" s="273" t="n"/>
      <c r="K578" s="77" t="n"/>
      <c r="L578" s="274" t="n">
        <v>196</v>
      </c>
      <c r="M578" s="274" t="n">
        <v>4</v>
      </c>
    </row>
    <row r="579" ht="16" customHeight="1">
      <c r="A579" s="275" t="inlineStr">
        <is>
          <t>BOWRIDER Active…</t>
        </is>
      </c>
      <c r="B579" s="126" t="inlineStr">
        <is>
          <t>B08G4NKMM9</t>
        </is>
      </c>
      <c r="C579" s="125" t="inlineStr">
        <is>
          <t>BOWRIDER Active… Brown Mirror)</t>
        </is>
      </c>
      <c r="D579" s="127" t="inlineStr">
        <is>
          <t>W26</t>
        </is>
      </c>
      <c r="E579" s="128" t="n">
        <v>49</v>
      </c>
      <c r="F579" s="128" t="n">
        <v>3.98</v>
      </c>
      <c r="G579" s="29" t="n">
        <v>1</v>
      </c>
      <c r="H579" s="29" t="n">
        <v>0</v>
      </c>
      <c r="I579" s="29" t="n">
        <v>1</v>
      </c>
      <c r="J579" s="276" t="n">
        <v>0</v>
      </c>
      <c r="K579" s="130" t="n">
        <v>8.122448979591837</v>
      </c>
      <c r="L579" s="277" t="n">
        <v>196</v>
      </c>
      <c r="M579" s="277" t="n">
        <v>4</v>
      </c>
    </row>
    <row r="580" ht="16" customHeight="1">
      <c r="A580" s="278" t="inlineStr">
        <is>
          <t>BOWRIDER Active…</t>
        </is>
      </c>
      <c r="B580" s="133" t="inlineStr">
        <is>
          <t>B08G4NKMM9</t>
        </is>
      </c>
      <c r="C580" s="132" t="inlineStr">
        <is>
          <t>BOWRIDER Active… Brown Mirror)</t>
        </is>
      </c>
      <c r="D580" s="134" t="inlineStr">
        <is>
          <t>W27</t>
        </is>
      </c>
      <c r="E580" s="135" t="n">
        <v>0</v>
      </c>
      <c r="F580" s="135" t="n">
        <v>8.5</v>
      </c>
      <c r="G580" s="31" t="n">
        <v>0</v>
      </c>
      <c r="H580" s="31" t="n">
        <v>0</v>
      </c>
      <c r="I580" s="31" t="n">
        <v>0</v>
      </c>
      <c r="J580" s="279" t="n"/>
      <c r="K580" s="85" t="n"/>
      <c r="L580" s="280" t="n">
        <v>196</v>
      </c>
      <c r="M580" s="280" t="n">
        <v>4</v>
      </c>
    </row>
    <row r="581" ht="16" customHeight="1">
      <c r="A581" s="281" t="inlineStr">
        <is>
          <t>BOWRIDER Active…</t>
        </is>
      </c>
      <c r="B581" s="140" t="inlineStr">
        <is>
          <t>B08G4NKMM9</t>
        </is>
      </c>
      <c r="C581" s="139" t="inlineStr">
        <is>
          <t>BOWRIDER Active… Brown Mirror)</t>
        </is>
      </c>
      <c r="D581" s="141" t="inlineStr">
        <is>
          <t>W28</t>
        </is>
      </c>
      <c r="E581" s="142" t="n">
        <v>0</v>
      </c>
      <c r="F581" s="142" t="n">
        <v>8.029999999999999</v>
      </c>
      <c r="G581" s="33" t="n">
        <v>0</v>
      </c>
      <c r="H581" s="33" t="n">
        <v>0</v>
      </c>
      <c r="I581" s="33" t="n">
        <v>0</v>
      </c>
      <c r="J581" s="317" t="n"/>
      <c r="K581" s="84" t="n"/>
      <c r="L581" s="283" t="n">
        <v>196</v>
      </c>
      <c r="M581" s="283" t="n">
        <v>4</v>
      </c>
    </row>
    <row r="582" ht="16" customHeight="1">
      <c r="A582" s="284" t="inlineStr">
        <is>
          <t>BOWRIDER Active…</t>
        </is>
      </c>
      <c r="B582" s="147" t="inlineStr">
        <is>
          <t>B08G4NKMM9</t>
        </is>
      </c>
      <c r="C582" s="146" t="inlineStr">
        <is>
          <t>BOWRIDER Active… Brown Mirror)</t>
        </is>
      </c>
      <c r="D582" s="148" t="inlineStr">
        <is>
          <t>W29</t>
        </is>
      </c>
      <c r="E582" s="149" t="n">
        <v>0</v>
      </c>
      <c r="F582" s="149" t="n">
        <v>8.699999999999999</v>
      </c>
      <c r="G582" s="35" t="n">
        <v>0</v>
      </c>
      <c r="H582" s="35" t="n">
        <v>0</v>
      </c>
      <c r="I582" s="35" t="n">
        <v>0</v>
      </c>
      <c r="J582" s="325" t="n"/>
      <c r="K582" s="93" t="n"/>
      <c r="L582" s="286" t="n">
        <v>196</v>
      </c>
      <c r="M582" s="286" t="n">
        <v>4</v>
      </c>
    </row>
    <row r="583" ht="16" customHeight="1">
      <c r="A583" s="287" t="inlineStr">
        <is>
          <t>BOWRIDER Active…</t>
        </is>
      </c>
      <c r="B583" s="155" t="inlineStr">
        <is>
          <t>B08G4NKMM9</t>
        </is>
      </c>
      <c r="C583" s="154" t="inlineStr">
        <is>
          <t>BOWRIDER Active… Brown Mirror)</t>
        </is>
      </c>
      <c r="D583" s="156" t="inlineStr">
        <is>
          <t>W30</t>
        </is>
      </c>
      <c r="E583" s="157" t="n">
        <v>49</v>
      </c>
      <c r="F583" s="157" t="n">
        <v>5.56</v>
      </c>
      <c r="G583" s="37" t="n">
        <v>1</v>
      </c>
      <c r="H583" s="37" t="n">
        <v>1</v>
      </c>
      <c r="I583" s="37" t="n">
        <v>0</v>
      </c>
      <c r="J583" s="288" t="n">
        <v>1</v>
      </c>
      <c r="K583" s="160" t="n">
        <v>11.3469387755102</v>
      </c>
      <c r="L583" s="289" t="n">
        <v>196</v>
      </c>
      <c r="M583" s="289" t="n">
        <v>4</v>
      </c>
    </row>
    <row r="584" ht="16" customHeight="1">
      <c r="A584" s="290" t="inlineStr">
        <is>
          <t>BOWRIDER Active…</t>
        </is>
      </c>
      <c r="B584" s="163" t="inlineStr">
        <is>
          <t>B08G4NKMM9</t>
        </is>
      </c>
      <c r="C584" s="162" t="inlineStr">
        <is>
          <t>BOWRIDER Active… Brown Mirror)</t>
        </is>
      </c>
      <c r="D584" s="164" t="inlineStr">
        <is>
          <t>W31</t>
        </is>
      </c>
      <c r="E584" s="165" t="n">
        <v>0</v>
      </c>
      <c r="F584" s="165" t="n">
        <v>5.8</v>
      </c>
      <c r="G584" s="39" t="n">
        <v>0</v>
      </c>
      <c r="H584" s="39" t="n">
        <v>0</v>
      </c>
      <c r="I584" s="39" t="n">
        <v>0</v>
      </c>
      <c r="J584" s="291" t="n"/>
      <c r="K584" s="87" t="n"/>
      <c r="L584" s="292" t="n">
        <v>196</v>
      </c>
      <c r="M584" s="292" t="n">
        <v>4</v>
      </c>
    </row>
    <row r="585" ht="16" customHeight="1">
      <c r="A585" s="293" t="inlineStr">
        <is>
          <t>BOWRIDER Active…</t>
        </is>
      </c>
      <c r="B585" s="170" t="inlineStr">
        <is>
          <t>B08G4NKMM9</t>
        </is>
      </c>
      <c r="C585" s="169" t="inlineStr">
        <is>
          <t>BOWRIDER Active… Brown Mirror)</t>
        </is>
      </c>
      <c r="D585" s="171" t="inlineStr">
        <is>
          <t>W32</t>
        </is>
      </c>
      <c r="E585" s="172" t="n">
        <v>49</v>
      </c>
      <c r="F585" s="172" t="n">
        <v>7.45</v>
      </c>
      <c r="G585" s="41" t="n">
        <v>1</v>
      </c>
      <c r="H585" s="41" t="n">
        <v>1</v>
      </c>
      <c r="I585" s="41" t="n">
        <v>0</v>
      </c>
      <c r="J585" s="326" t="n">
        <v>1</v>
      </c>
      <c r="K585" s="174" t="n">
        <v>15.20408163265306</v>
      </c>
      <c r="L585" s="295" t="n">
        <v>196</v>
      </c>
      <c r="M585" s="295" t="n">
        <v>4</v>
      </c>
    </row>
    <row r="586" ht="16" customHeight="1">
      <c r="A586" s="296" t="inlineStr">
        <is>
          <t>BOWRIDER Active…</t>
        </is>
      </c>
      <c r="B586" s="177" t="inlineStr">
        <is>
          <t>B08G4NKMM9</t>
        </is>
      </c>
      <c r="C586" s="176" t="inlineStr">
        <is>
          <t>BOWRIDER Active… Brown Mirror)</t>
        </is>
      </c>
      <c r="D586" s="178" t="inlineStr">
        <is>
          <t>W33</t>
        </is>
      </c>
      <c r="E586" s="179" t="n">
        <v>49</v>
      </c>
      <c r="F586" s="179" t="n">
        <v>5.09</v>
      </c>
      <c r="G586" s="43" t="n">
        <v>1</v>
      </c>
      <c r="H586" s="43" t="n">
        <v>1</v>
      </c>
      <c r="I586" s="43" t="n">
        <v>0</v>
      </c>
      <c r="J586" s="297" t="n">
        <v>1</v>
      </c>
      <c r="K586" s="181" t="n">
        <v>10.38775510204082</v>
      </c>
      <c r="L586" s="298" t="n">
        <v>196</v>
      </c>
      <c r="M586" s="298" t="n">
        <v>4</v>
      </c>
    </row>
    <row r="587" ht="16" customHeight="1">
      <c r="A587" s="299" t="inlineStr">
        <is>
          <t>BOWRIDER Active…</t>
        </is>
      </c>
      <c r="B587" s="184" t="inlineStr">
        <is>
          <t>B08G4NKMM9</t>
        </is>
      </c>
      <c r="C587" s="183" t="inlineStr">
        <is>
          <t>BOWRIDER Active… Brown Mirror)</t>
        </is>
      </c>
      <c r="D587" s="185" t="inlineStr">
        <is>
          <t>W34</t>
        </is>
      </c>
      <c r="E587" s="186" t="n">
        <v>0</v>
      </c>
      <c r="F587" s="186" t="n">
        <v>0</v>
      </c>
      <c r="G587" s="45" t="n">
        <v>0</v>
      </c>
      <c r="H587" s="45" t="n">
        <v>0</v>
      </c>
      <c r="I587" s="45" t="n">
        <v>0</v>
      </c>
      <c r="J587" s="329" t="n"/>
      <c r="K587" s="90" t="n"/>
      <c r="L587" s="301" t="n">
        <v>196</v>
      </c>
      <c r="M587" s="301" t="n">
        <v>4</v>
      </c>
    </row>
    <row r="588" ht="16" customHeight="1">
      <c r="A588" s="302" t="inlineStr">
        <is>
          <t>BOWRIDER Active…</t>
        </is>
      </c>
      <c r="B588" s="191" t="inlineStr">
        <is>
          <t>B08G4NKMM9</t>
        </is>
      </c>
      <c r="C588" s="190" t="inlineStr">
        <is>
          <t>BOWRIDER Active… Brown Mirror)</t>
        </is>
      </c>
      <c r="D588" s="192" t="inlineStr">
        <is>
          <t>W35</t>
        </is>
      </c>
      <c r="E588" s="193" t="n">
        <v>0</v>
      </c>
      <c r="F588" s="193" t="n">
        <v>0</v>
      </c>
      <c r="G588" s="47" t="n">
        <v>0</v>
      </c>
      <c r="H588" s="47" t="n">
        <v>0</v>
      </c>
      <c r="I588" s="47" t="n">
        <v>0</v>
      </c>
      <c r="J588" s="303" t="n"/>
      <c r="K588" s="91" t="n"/>
      <c r="L588" s="304" t="n">
        <v>196</v>
      </c>
      <c r="M588" s="304" t="n">
        <v>4</v>
      </c>
    </row>
    <row r="589" ht="16" customHeight="1">
      <c r="A589" s="305" t="inlineStr">
        <is>
          <t>BOWRIDER Active…</t>
        </is>
      </c>
      <c r="B589" s="198" t="inlineStr">
        <is>
          <t>B08G4NKMM9</t>
        </is>
      </c>
      <c r="C589" s="197" t="inlineStr">
        <is>
          <t>BOWRIDER Active… Brown Mirror)</t>
        </is>
      </c>
      <c r="D589" s="199" t="inlineStr">
        <is>
          <t>W36</t>
        </is>
      </c>
      <c r="E589" s="200" t="n">
        <v>0</v>
      </c>
      <c r="F589" s="200" t="n">
        <v>0</v>
      </c>
      <c r="G589" s="49" t="n">
        <v>0</v>
      </c>
      <c r="H589" s="49" t="n">
        <v>0</v>
      </c>
      <c r="I589" s="49" t="n">
        <v>0</v>
      </c>
      <c r="J589" s="328" t="n"/>
      <c r="K589" s="92" t="n"/>
      <c r="L589" s="307" t="n">
        <v>196</v>
      </c>
      <c r="M589" s="307" t="n">
        <v>4</v>
      </c>
    </row>
    <row r="590" ht="16" customHeight="1">
      <c r="A590" s="308" t="inlineStr">
        <is>
          <t>BOWRIDER Active…</t>
        </is>
      </c>
      <c r="B590" s="205" t="inlineStr">
        <is>
          <t>B08G4NKMM9</t>
        </is>
      </c>
      <c r="C590" s="204" t="inlineStr">
        <is>
          <t>BOWRIDER Active… Brown Mirror)</t>
        </is>
      </c>
      <c r="D590" s="206" t="inlineStr">
        <is>
          <t>W37</t>
        </is>
      </c>
      <c r="E590" s="207" t="n">
        <v>0</v>
      </c>
      <c r="F590" s="207" t="n">
        <v>0</v>
      </c>
      <c r="G590" s="51" t="n">
        <v>0</v>
      </c>
      <c r="H590" s="51" t="n">
        <v>0</v>
      </c>
      <c r="I590" s="51" t="n">
        <v>0</v>
      </c>
      <c r="J590" s="323" t="n"/>
      <c r="K590" s="75" t="n"/>
      <c r="L590" s="310" t="n">
        <v>196</v>
      </c>
      <c r="M590" s="310" t="n">
        <v>4</v>
      </c>
    </row>
    <row r="591" ht="16" customHeight="1">
      <c r="A591" s="311" t="inlineStr">
        <is>
          <t>BOWRIDER Active…</t>
        </is>
      </c>
      <c r="B591" s="212" t="inlineStr">
        <is>
          <t>B08G4NKMM9</t>
        </is>
      </c>
      <c r="C591" s="211" t="inlineStr">
        <is>
          <t>BOWRIDER Active… Brown Mirror)</t>
        </is>
      </c>
      <c r="D591" s="213" t="inlineStr">
        <is>
          <t>W38</t>
        </is>
      </c>
      <c r="E591" s="214" t="n">
        <v>0</v>
      </c>
      <c r="F591" s="214" t="n">
        <v>0</v>
      </c>
      <c r="G591" s="53" t="n">
        <v>0</v>
      </c>
      <c r="H591" s="53" t="n">
        <v>0</v>
      </c>
      <c r="I591" s="53" t="n">
        <v>0</v>
      </c>
      <c r="J591" s="324" t="n"/>
      <c r="K591" s="76" t="n"/>
      <c r="L591" s="313" t="n">
        <v>196</v>
      </c>
      <c r="M591" s="313" t="n">
        <v>4</v>
      </c>
    </row>
    <row r="592" ht="16" customHeight="1">
      <c r="A592" s="266" t="inlineStr">
        <is>
          <t>BOWRIDER Active…</t>
        </is>
      </c>
      <c r="B592" s="104" t="inlineStr">
        <is>
          <t>B08G4NKMM9</t>
        </is>
      </c>
      <c r="C592" s="103" t="inlineStr">
        <is>
          <t>BOWRIDER Active… Brown Mirror)</t>
        </is>
      </c>
      <c r="D592" s="105" t="inlineStr">
        <is>
          <t>W39</t>
        </is>
      </c>
      <c r="E592" s="106" t="n">
        <v>0</v>
      </c>
      <c r="F592" s="106" t="n">
        <v>0</v>
      </c>
      <c r="G592" s="23" t="n">
        <v>0</v>
      </c>
      <c r="H592" s="23" t="n">
        <v>0</v>
      </c>
      <c r="I592" s="23" t="n">
        <v>0</v>
      </c>
      <c r="J592" s="314" t="n"/>
      <c r="K592" s="81" t="n"/>
      <c r="L592" s="268" t="n">
        <v>196</v>
      </c>
      <c r="M592" s="268" t="n">
        <v>4</v>
      </c>
    </row>
    <row r="593" ht="16" customHeight="1">
      <c r="A593" s="269" t="inlineStr">
        <is>
          <t>BOWRIDER Active…</t>
        </is>
      </c>
      <c r="B593" s="111" t="inlineStr">
        <is>
          <t>B08G4NKMM9</t>
        </is>
      </c>
      <c r="C593" s="110" t="inlineStr">
        <is>
          <t>BOWRIDER Active… Brown Mirror)</t>
        </is>
      </c>
      <c r="D593" s="112" t="inlineStr">
        <is>
          <t>W40</t>
        </is>
      </c>
      <c r="E593" s="113" t="n">
        <v>0</v>
      </c>
      <c r="F593" s="113" t="n">
        <v>0</v>
      </c>
      <c r="G593" s="25" t="n">
        <v>0</v>
      </c>
      <c r="H593" s="25" t="n">
        <v>0</v>
      </c>
      <c r="I593" s="25" t="n">
        <v>0</v>
      </c>
      <c r="J593" s="270" t="n"/>
      <c r="K593" s="82" t="n"/>
      <c r="L593" s="271" t="n">
        <v>196</v>
      </c>
      <c r="M593" s="271" t="n">
        <v>4</v>
      </c>
    </row>
    <row r="594" ht="16" customHeight="1">
      <c r="A594" s="272" t="inlineStr">
        <is>
          <t>BOWRIDER Active…</t>
        </is>
      </c>
      <c r="B594" s="118" t="inlineStr">
        <is>
          <t>B08G4NKMM9</t>
        </is>
      </c>
      <c r="C594" s="117" t="inlineStr">
        <is>
          <t>BOWRIDER Active… Brown Mirror)</t>
        </is>
      </c>
      <c r="D594" s="119" t="inlineStr">
        <is>
          <t>W41</t>
        </is>
      </c>
      <c r="E594" s="120" t="n">
        <v>0</v>
      </c>
      <c r="F594" s="120" t="n">
        <v>0</v>
      </c>
      <c r="G594" s="27" t="n">
        <v>0</v>
      </c>
      <c r="H594" s="27" t="n">
        <v>0</v>
      </c>
      <c r="I594" s="27" t="n">
        <v>0</v>
      </c>
      <c r="J594" s="273" t="n"/>
      <c r="K594" s="77" t="n"/>
      <c r="L594" s="274" t="n">
        <v>196</v>
      </c>
      <c r="M594" s="274" t="n">
        <v>4</v>
      </c>
    </row>
    <row r="595" ht="16" customHeight="1">
      <c r="A595" s="275" t="inlineStr">
        <is>
          <t>BOWRIDER Active…</t>
        </is>
      </c>
      <c r="B595" s="126" t="inlineStr">
        <is>
          <t>B08G4NKMM9</t>
        </is>
      </c>
      <c r="C595" s="125" t="inlineStr">
        <is>
          <t>BOWRIDER Active… Brown Mirror)</t>
        </is>
      </c>
      <c r="D595" s="127" t="inlineStr">
        <is>
          <t>W42</t>
        </is>
      </c>
      <c r="E595" s="128" t="n">
        <v>0</v>
      </c>
      <c r="F595" s="128" t="n">
        <v>0</v>
      </c>
      <c r="G595" s="29" t="n">
        <v>0</v>
      </c>
      <c r="H595" s="29" t="n">
        <v>0</v>
      </c>
      <c r="I595" s="29" t="n">
        <v>0</v>
      </c>
      <c r="J595" s="316" t="n"/>
      <c r="K595" s="83" t="n"/>
      <c r="L595" s="277" t="n">
        <v>196</v>
      </c>
      <c r="M595" s="277" t="n">
        <v>4</v>
      </c>
    </row>
    <row r="596" ht="16" customHeight="1">
      <c r="A596" s="278" t="inlineStr">
        <is>
          <t>BOWRIDER Active…</t>
        </is>
      </c>
      <c r="B596" s="133" t="inlineStr">
        <is>
          <t>B08G4NKMM9</t>
        </is>
      </c>
      <c r="C596" s="132" t="inlineStr">
        <is>
          <t>BOWRIDER Active… Brown Mirror)</t>
        </is>
      </c>
      <c r="D596" s="134" t="inlineStr">
        <is>
          <t>W43</t>
        </is>
      </c>
      <c r="E596" s="135" t="n">
        <v>0</v>
      </c>
      <c r="F596" s="135" t="n">
        <v>0</v>
      </c>
      <c r="G596" s="31" t="n">
        <v>0</v>
      </c>
      <c r="H596" s="31" t="n">
        <v>0</v>
      </c>
      <c r="I596" s="31" t="n">
        <v>0</v>
      </c>
      <c r="J596" s="279" t="n"/>
      <c r="K596" s="85" t="n"/>
      <c r="L596" s="280" t="n">
        <v>196</v>
      </c>
      <c r="M596" s="280" t="n">
        <v>4</v>
      </c>
    </row>
    <row r="597" ht="16" customHeight="1">
      <c r="A597" s="281" t="inlineStr">
        <is>
          <t>BOWRIDER Active…</t>
        </is>
      </c>
      <c r="B597" s="140" t="inlineStr">
        <is>
          <t>B08G4NKMM9</t>
        </is>
      </c>
      <c r="C597" s="139" t="inlineStr">
        <is>
          <t>BOWRIDER Active… Brown Mirror)</t>
        </is>
      </c>
      <c r="D597" s="141" t="inlineStr">
        <is>
          <t>W44</t>
        </is>
      </c>
      <c r="E597" s="142" t="n">
        <v>0</v>
      </c>
      <c r="F597" s="142" t="n">
        <v>0</v>
      </c>
      <c r="G597" s="33" t="n">
        <v>0</v>
      </c>
      <c r="H597" s="33" t="n">
        <v>0</v>
      </c>
      <c r="I597" s="33" t="n">
        <v>0</v>
      </c>
      <c r="J597" s="317" t="n"/>
      <c r="K597" s="84" t="n"/>
      <c r="L597" s="283" t="n">
        <v>196</v>
      </c>
      <c r="M597" s="283" t="n">
        <v>4</v>
      </c>
    </row>
    <row r="598" ht="16" customHeight="1">
      <c r="A598" s="266" t="inlineStr">
        <is>
          <t>BOWRIDER Active…</t>
        </is>
      </c>
      <c r="B598" s="104" t="inlineStr">
        <is>
          <t>B08G4VNYN1</t>
        </is>
      </c>
      <c r="C598" s="103" t="inlineStr">
        <is>
          <t>BOWRIDER Active… Blue Mirror)</t>
        </is>
      </c>
      <c r="D598" s="105" t="inlineStr">
        <is>
          <t>W23</t>
        </is>
      </c>
      <c r="E598" s="106" t="n">
        <v>0</v>
      </c>
      <c r="F598" s="106" t="n">
        <v>3.75</v>
      </c>
      <c r="G598" s="23" t="n">
        <v>0</v>
      </c>
      <c r="H598" s="23" t="n">
        <v>0</v>
      </c>
      <c r="I598" s="23" t="n">
        <v>0</v>
      </c>
      <c r="J598" s="314" t="n"/>
      <c r="K598" s="81" t="n"/>
      <c r="L598" s="268" t="n">
        <v>147</v>
      </c>
      <c r="M598" s="268" t="n">
        <v>3</v>
      </c>
    </row>
    <row r="599" ht="16" customHeight="1">
      <c r="A599" s="269" t="inlineStr">
        <is>
          <t>BOWRIDER Active…</t>
        </is>
      </c>
      <c r="B599" s="111" t="inlineStr">
        <is>
          <t>B08G4VNYN1</t>
        </is>
      </c>
      <c r="C599" s="110" t="inlineStr">
        <is>
          <t>BOWRIDER Active… Blue Mirror)</t>
        </is>
      </c>
      <c r="D599" s="112" t="inlineStr">
        <is>
          <t>W24</t>
        </is>
      </c>
      <c r="E599" s="113" t="n">
        <v>0</v>
      </c>
      <c r="F599" s="113" t="n">
        <v>2.88</v>
      </c>
      <c r="G599" s="25" t="n">
        <v>0</v>
      </c>
      <c r="H599" s="25" t="n">
        <v>0</v>
      </c>
      <c r="I599" s="25" t="n">
        <v>0</v>
      </c>
      <c r="J599" s="270" t="n"/>
      <c r="K599" s="82" t="n"/>
      <c r="L599" s="271" t="n">
        <v>147</v>
      </c>
      <c r="M599" s="271" t="n">
        <v>3</v>
      </c>
    </row>
    <row r="600" ht="16" customHeight="1">
      <c r="A600" s="272" t="inlineStr">
        <is>
          <t>BOWRIDER Active…</t>
        </is>
      </c>
      <c r="B600" s="118" t="inlineStr">
        <is>
          <t>B08G4VNYN1</t>
        </is>
      </c>
      <c r="C600" s="117" t="inlineStr">
        <is>
          <t>BOWRIDER Active… Blue Mirror)</t>
        </is>
      </c>
      <c r="D600" s="119" t="inlineStr">
        <is>
          <t>W25</t>
        </is>
      </c>
      <c r="E600" s="120" t="n">
        <v>0</v>
      </c>
      <c r="F600" s="120" t="n">
        <v>3.11</v>
      </c>
      <c r="G600" s="27" t="n">
        <v>0</v>
      </c>
      <c r="H600" s="27" t="n">
        <v>0</v>
      </c>
      <c r="I600" s="27" t="n">
        <v>0</v>
      </c>
      <c r="J600" s="273" t="n"/>
      <c r="K600" s="77" t="n"/>
      <c r="L600" s="274" t="n">
        <v>147</v>
      </c>
      <c r="M600" s="274" t="n">
        <v>3</v>
      </c>
    </row>
    <row r="601" ht="16" customHeight="1">
      <c r="A601" s="275" t="inlineStr">
        <is>
          <t>BOWRIDER Active…</t>
        </is>
      </c>
      <c r="B601" s="126" t="inlineStr">
        <is>
          <t>B08G4VNYN1</t>
        </is>
      </c>
      <c r="C601" s="125" t="inlineStr">
        <is>
          <t>BOWRIDER Active… Blue Mirror)</t>
        </is>
      </c>
      <c r="D601" s="127" t="inlineStr">
        <is>
          <t>W26</t>
        </is>
      </c>
      <c r="E601" s="128" t="n">
        <v>0</v>
      </c>
      <c r="F601" s="128" t="n">
        <v>4.33</v>
      </c>
      <c r="G601" s="29" t="n">
        <v>0</v>
      </c>
      <c r="H601" s="29" t="n">
        <v>0</v>
      </c>
      <c r="I601" s="29" t="n">
        <v>0</v>
      </c>
      <c r="J601" s="316" t="n"/>
      <c r="K601" s="83" t="n"/>
      <c r="L601" s="277" t="n">
        <v>147</v>
      </c>
      <c r="M601" s="277" t="n">
        <v>3</v>
      </c>
    </row>
    <row r="602" ht="16" customHeight="1">
      <c r="A602" s="278" t="inlineStr">
        <is>
          <t>BOWRIDER Active…</t>
        </is>
      </c>
      <c r="B602" s="133" t="inlineStr">
        <is>
          <t>B08G4VNYN1</t>
        </is>
      </c>
      <c r="C602" s="132" t="inlineStr">
        <is>
          <t>BOWRIDER Active… Blue Mirror)</t>
        </is>
      </c>
      <c r="D602" s="134" t="inlineStr">
        <is>
          <t>W27</t>
        </is>
      </c>
      <c r="E602" s="135" t="n">
        <v>0</v>
      </c>
      <c r="F602" s="135" t="n">
        <v>5.19</v>
      </c>
      <c r="G602" s="31" t="n">
        <v>0</v>
      </c>
      <c r="H602" s="31" t="n">
        <v>0</v>
      </c>
      <c r="I602" s="31" t="n">
        <v>0</v>
      </c>
      <c r="J602" s="279" t="n"/>
      <c r="K602" s="85" t="n"/>
      <c r="L602" s="280" t="n">
        <v>147</v>
      </c>
      <c r="M602" s="280" t="n">
        <v>3</v>
      </c>
    </row>
    <row r="603" ht="16" customHeight="1">
      <c r="A603" s="281" t="inlineStr">
        <is>
          <t>BOWRIDER Active…</t>
        </is>
      </c>
      <c r="B603" s="140" t="inlineStr">
        <is>
          <t>B08G4VNYN1</t>
        </is>
      </c>
      <c r="C603" s="139" t="inlineStr">
        <is>
          <t>BOWRIDER Active… Blue Mirror)</t>
        </is>
      </c>
      <c r="D603" s="141" t="inlineStr">
        <is>
          <t>W28</t>
        </is>
      </c>
      <c r="E603" s="142" t="n">
        <v>0</v>
      </c>
      <c r="F603" s="142" t="n">
        <v>3.7</v>
      </c>
      <c r="G603" s="33" t="n">
        <v>0</v>
      </c>
      <c r="H603" s="33" t="n">
        <v>0</v>
      </c>
      <c r="I603" s="33" t="n">
        <v>0</v>
      </c>
      <c r="J603" s="317" t="n"/>
      <c r="K603" s="84" t="n"/>
      <c r="L603" s="283" t="n">
        <v>147</v>
      </c>
      <c r="M603" s="283" t="n">
        <v>3</v>
      </c>
    </row>
    <row r="604" ht="16" customHeight="1">
      <c r="A604" s="284" t="inlineStr">
        <is>
          <t>BOWRIDER Active…</t>
        </is>
      </c>
      <c r="B604" s="147" t="inlineStr">
        <is>
          <t>B08G4VNYN1</t>
        </is>
      </c>
      <c r="C604" s="146" t="inlineStr">
        <is>
          <t>BOWRIDER Active… Blue Mirror)</t>
        </is>
      </c>
      <c r="D604" s="148" t="inlineStr">
        <is>
          <t>W29</t>
        </is>
      </c>
      <c r="E604" s="149" t="n">
        <v>0</v>
      </c>
      <c r="F604" s="149" t="n">
        <v>4.74</v>
      </c>
      <c r="G604" s="35" t="n">
        <v>0</v>
      </c>
      <c r="H604" s="35" t="n">
        <v>0</v>
      </c>
      <c r="I604" s="35" t="n">
        <v>0</v>
      </c>
      <c r="J604" s="325" t="n"/>
      <c r="K604" s="93" t="n"/>
      <c r="L604" s="286" t="n">
        <v>147</v>
      </c>
      <c r="M604" s="286" t="n">
        <v>3</v>
      </c>
    </row>
    <row r="605" ht="16" customHeight="1">
      <c r="A605" s="287" t="inlineStr">
        <is>
          <t>BOWRIDER Active…</t>
        </is>
      </c>
      <c r="B605" s="155" t="inlineStr">
        <is>
          <t>B08G4VNYN1</t>
        </is>
      </c>
      <c r="C605" s="154" t="inlineStr">
        <is>
          <t>BOWRIDER Active… Blue Mirror)</t>
        </is>
      </c>
      <c r="D605" s="156" t="inlineStr">
        <is>
          <t>W30</t>
        </is>
      </c>
      <c r="E605" s="157" t="n">
        <v>49</v>
      </c>
      <c r="F605" s="157" t="n">
        <v>8.470000000000001</v>
      </c>
      <c r="G605" s="37" t="n">
        <v>1</v>
      </c>
      <c r="H605" s="37" t="n">
        <v>0</v>
      </c>
      <c r="I605" s="37" t="n">
        <v>1</v>
      </c>
      <c r="J605" s="288" t="n">
        <v>0</v>
      </c>
      <c r="K605" s="160" t="n">
        <v>17.28571428571429</v>
      </c>
      <c r="L605" s="289" t="n">
        <v>147</v>
      </c>
      <c r="M605" s="289" t="n">
        <v>3</v>
      </c>
    </row>
    <row r="606" ht="16" customHeight="1">
      <c r="A606" s="290" t="inlineStr">
        <is>
          <t>BOWRIDER Active…</t>
        </is>
      </c>
      <c r="B606" s="163" t="inlineStr">
        <is>
          <t>B08G4VNYN1</t>
        </is>
      </c>
      <c r="C606" s="162" t="inlineStr">
        <is>
          <t>BOWRIDER Active… Blue Mirror)</t>
        </is>
      </c>
      <c r="D606" s="164" t="inlineStr">
        <is>
          <t>W31</t>
        </is>
      </c>
      <c r="E606" s="165" t="n">
        <v>0</v>
      </c>
      <c r="F606" s="165" t="n">
        <v>8.08</v>
      </c>
      <c r="G606" s="39" t="n">
        <v>0</v>
      </c>
      <c r="H606" s="39" t="n">
        <v>0</v>
      </c>
      <c r="I606" s="39" t="n">
        <v>0</v>
      </c>
      <c r="J606" s="291" t="n"/>
      <c r="K606" s="87" t="n"/>
      <c r="L606" s="292" t="n">
        <v>147</v>
      </c>
      <c r="M606" s="292" t="n">
        <v>3</v>
      </c>
    </row>
    <row r="607" ht="16" customHeight="1">
      <c r="A607" s="293" t="inlineStr">
        <is>
          <t>BOWRIDER Active…</t>
        </is>
      </c>
      <c r="B607" s="170" t="inlineStr">
        <is>
          <t>B08G4VNYN1</t>
        </is>
      </c>
      <c r="C607" s="169" t="inlineStr">
        <is>
          <t>BOWRIDER Active… Blue Mirror)</t>
        </is>
      </c>
      <c r="D607" s="171" t="inlineStr">
        <is>
          <t>W32</t>
        </is>
      </c>
      <c r="E607" s="172" t="n">
        <v>0</v>
      </c>
      <c r="F607" s="172" t="n">
        <v>6.71</v>
      </c>
      <c r="G607" s="41" t="n">
        <v>0</v>
      </c>
      <c r="H607" s="41" t="n">
        <v>0</v>
      </c>
      <c r="I607" s="41" t="n">
        <v>0</v>
      </c>
      <c r="J607" s="294" t="n"/>
      <c r="K607" s="96" t="n"/>
      <c r="L607" s="295" t="n">
        <v>147</v>
      </c>
      <c r="M607" s="295" t="n">
        <v>3</v>
      </c>
    </row>
    <row r="608" ht="16" customHeight="1">
      <c r="A608" s="296" t="inlineStr">
        <is>
          <t>BOWRIDER Active…</t>
        </is>
      </c>
      <c r="B608" s="177" t="inlineStr">
        <is>
          <t>B08G4VNYN1</t>
        </is>
      </c>
      <c r="C608" s="176" t="inlineStr">
        <is>
          <t>BOWRIDER Active… Blue Mirror)</t>
        </is>
      </c>
      <c r="D608" s="178" t="inlineStr">
        <is>
          <t>W33</t>
        </is>
      </c>
      <c r="E608" s="179" t="n">
        <v>0</v>
      </c>
      <c r="F608" s="179" t="n">
        <v>6.35</v>
      </c>
      <c r="G608" s="43" t="n">
        <v>0</v>
      </c>
      <c r="H608" s="43" t="n">
        <v>0</v>
      </c>
      <c r="I608" s="43" t="n">
        <v>0</v>
      </c>
      <c r="J608" s="322" t="n"/>
      <c r="K608" s="79" t="n"/>
      <c r="L608" s="298" t="n">
        <v>147</v>
      </c>
      <c r="M608" s="298" t="n">
        <v>3</v>
      </c>
    </row>
    <row r="609" ht="16" customHeight="1">
      <c r="A609" s="299" t="inlineStr">
        <is>
          <t>BOWRIDER Active…</t>
        </is>
      </c>
      <c r="B609" s="184" t="inlineStr">
        <is>
          <t>B08G4VNYN1</t>
        </is>
      </c>
      <c r="C609" s="183" t="inlineStr">
        <is>
          <t>BOWRIDER Active… Blue Mirror)</t>
        </is>
      </c>
      <c r="D609" s="185" t="inlineStr">
        <is>
          <t>W34</t>
        </is>
      </c>
      <c r="E609" s="186" t="n">
        <v>98</v>
      </c>
      <c r="F609" s="186" t="n">
        <v>11.74</v>
      </c>
      <c r="G609" s="45" t="n">
        <v>2</v>
      </c>
      <c r="H609" s="45" t="n">
        <v>1</v>
      </c>
      <c r="I609" s="45" t="n">
        <v>1</v>
      </c>
      <c r="J609" s="300" t="n">
        <v>0.5</v>
      </c>
      <c r="K609" s="188" t="n">
        <v>11.97959183673469</v>
      </c>
      <c r="L609" s="301" t="n">
        <v>147</v>
      </c>
      <c r="M609" s="301" t="n">
        <v>3</v>
      </c>
    </row>
    <row r="610" ht="16" customHeight="1">
      <c r="A610" s="302" t="inlineStr">
        <is>
          <t>BOWRIDER Active…</t>
        </is>
      </c>
      <c r="B610" s="191" t="inlineStr">
        <is>
          <t>B08G4VNYN1</t>
        </is>
      </c>
      <c r="C610" s="190" t="inlineStr">
        <is>
          <t>BOWRIDER Active… Blue Mirror)</t>
        </is>
      </c>
      <c r="D610" s="192" t="inlineStr">
        <is>
          <t>W35</t>
        </is>
      </c>
      <c r="E610" s="193" t="n">
        <v>0</v>
      </c>
      <c r="F610" s="193" t="n">
        <v>13.23</v>
      </c>
      <c r="G610" s="47" t="n">
        <v>0</v>
      </c>
      <c r="H610" s="47" t="n">
        <v>0</v>
      </c>
      <c r="I610" s="47" t="n">
        <v>0</v>
      </c>
      <c r="J610" s="303" t="n"/>
      <c r="K610" s="91" t="n"/>
      <c r="L610" s="304" t="n">
        <v>147</v>
      </c>
      <c r="M610" s="304" t="n">
        <v>3</v>
      </c>
    </row>
    <row r="611" ht="16" customHeight="1">
      <c r="A611" s="305" t="inlineStr">
        <is>
          <t>BOWRIDER Active…</t>
        </is>
      </c>
      <c r="B611" s="198" t="inlineStr">
        <is>
          <t>B08G4VNYN1</t>
        </is>
      </c>
      <c r="C611" s="197" t="inlineStr">
        <is>
          <t>BOWRIDER Active… Blue Mirror)</t>
        </is>
      </c>
      <c r="D611" s="199" t="inlineStr">
        <is>
          <t>W36</t>
        </is>
      </c>
      <c r="E611" s="200" t="n">
        <v>0</v>
      </c>
      <c r="F611" s="200" t="n">
        <v>7.2</v>
      </c>
      <c r="G611" s="49" t="n">
        <v>0</v>
      </c>
      <c r="H611" s="49" t="n">
        <v>0</v>
      </c>
      <c r="I611" s="49" t="n">
        <v>0</v>
      </c>
      <c r="J611" s="328" t="n"/>
      <c r="K611" s="92" t="n"/>
      <c r="L611" s="307" t="n">
        <v>147</v>
      </c>
      <c r="M611" s="307" t="n">
        <v>3</v>
      </c>
    </row>
    <row r="612" ht="16" customHeight="1">
      <c r="A612" s="308" t="inlineStr">
        <is>
          <t>BOWRIDER Active…</t>
        </is>
      </c>
      <c r="B612" s="205" t="inlineStr">
        <is>
          <t>B08G4VNYN1</t>
        </is>
      </c>
      <c r="C612" s="204" t="inlineStr">
        <is>
          <t>BOWRIDER Active… Blue Mirror)</t>
        </is>
      </c>
      <c r="D612" s="206" t="inlineStr">
        <is>
          <t>W37</t>
        </is>
      </c>
      <c r="E612" s="207" t="n">
        <v>0</v>
      </c>
      <c r="F612" s="207" t="n">
        <v>7.75</v>
      </c>
      <c r="G612" s="51" t="n">
        <v>0</v>
      </c>
      <c r="H612" s="51" t="n">
        <v>0</v>
      </c>
      <c r="I612" s="51" t="n">
        <v>0</v>
      </c>
      <c r="J612" s="323" t="n"/>
      <c r="K612" s="75" t="n"/>
      <c r="L612" s="310" t="n">
        <v>147</v>
      </c>
      <c r="M612" s="310" t="n">
        <v>3</v>
      </c>
    </row>
    <row r="613" ht="16" customHeight="1">
      <c r="A613" s="311" t="inlineStr">
        <is>
          <t>BOWRIDER Active…</t>
        </is>
      </c>
      <c r="B613" s="212" t="inlineStr">
        <is>
          <t>B08G4VNYN1</t>
        </is>
      </c>
      <c r="C613" s="211" t="inlineStr">
        <is>
          <t>BOWRIDER Active… Blue Mirror)</t>
        </is>
      </c>
      <c r="D613" s="213" t="inlineStr">
        <is>
          <t>W38</t>
        </is>
      </c>
      <c r="E613" s="214" t="n">
        <v>0</v>
      </c>
      <c r="F613" s="214" t="n">
        <v>4.61</v>
      </c>
      <c r="G613" s="53" t="n">
        <v>0</v>
      </c>
      <c r="H613" s="53" t="n">
        <v>0</v>
      </c>
      <c r="I613" s="53" t="n">
        <v>0</v>
      </c>
      <c r="J613" s="324" t="n"/>
      <c r="K613" s="76" t="n"/>
      <c r="L613" s="313" t="n">
        <v>147</v>
      </c>
      <c r="M613" s="313" t="n">
        <v>3</v>
      </c>
    </row>
    <row r="614" ht="16" customHeight="1">
      <c r="A614" s="266" t="inlineStr">
        <is>
          <t>BOWRIDER Active…</t>
        </is>
      </c>
      <c r="B614" s="104" t="inlineStr">
        <is>
          <t>B08G4VNYN1</t>
        </is>
      </c>
      <c r="C614" s="103" t="inlineStr">
        <is>
          <t>BOWRIDER Active… Blue Mirror)</t>
        </is>
      </c>
      <c r="D614" s="105" t="inlineStr">
        <is>
          <t>W39</t>
        </is>
      </c>
      <c r="E614" s="106" t="n">
        <v>0</v>
      </c>
      <c r="F614" s="106" t="n">
        <v>0</v>
      </c>
      <c r="G614" s="23" t="n">
        <v>0</v>
      </c>
      <c r="H614" s="23" t="n">
        <v>0</v>
      </c>
      <c r="I614" s="23" t="n">
        <v>0</v>
      </c>
      <c r="J614" s="314" t="n"/>
      <c r="K614" s="81" t="n"/>
      <c r="L614" s="268" t="n">
        <v>147</v>
      </c>
      <c r="M614" s="268" t="n">
        <v>3</v>
      </c>
    </row>
    <row r="615" ht="16" customHeight="1">
      <c r="A615" s="269" t="inlineStr">
        <is>
          <t>BOWRIDER Active…</t>
        </is>
      </c>
      <c r="B615" s="111" t="inlineStr">
        <is>
          <t>B08G4VNYN1</t>
        </is>
      </c>
      <c r="C615" s="110" t="inlineStr">
        <is>
          <t>BOWRIDER Active… Blue Mirror)</t>
        </is>
      </c>
      <c r="D615" s="112" t="inlineStr">
        <is>
          <t>W40</t>
        </is>
      </c>
      <c r="E615" s="113" t="n">
        <v>0</v>
      </c>
      <c r="F615" s="113" t="n">
        <v>0</v>
      </c>
      <c r="G615" s="25" t="n">
        <v>0</v>
      </c>
      <c r="H615" s="25" t="n">
        <v>0</v>
      </c>
      <c r="I615" s="25" t="n">
        <v>0</v>
      </c>
      <c r="J615" s="270" t="n"/>
      <c r="K615" s="82" t="n"/>
      <c r="L615" s="271" t="n">
        <v>147</v>
      </c>
      <c r="M615" s="271" t="n">
        <v>3</v>
      </c>
    </row>
    <row r="616" ht="16" customHeight="1">
      <c r="A616" s="272" t="inlineStr">
        <is>
          <t>BOWRIDER Active…</t>
        </is>
      </c>
      <c r="B616" s="118" t="inlineStr">
        <is>
          <t>B08G4VNYN1</t>
        </is>
      </c>
      <c r="C616" s="117" t="inlineStr">
        <is>
          <t>BOWRIDER Active… Blue Mirror)</t>
        </is>
      </c>
      <c r="D616" s="119" t="inlineStr">
        <is>
          <t>W41</t>
        </is>
      </c>
      <c r="E616" s="120" t="n">
        <v>0</v>
      </c>
      <c r="F616" s="120" t="n">
        <v>0</v>
      </c>
      <c r="G616" s="27" t="n">
        <v>0</v>
      </c>
      <c r="H616" s="27" t="n">
        <v>0</v>
      </c>
      <c r="I616" s="27" t="n">
        <v>0</v>
      </c>
      <c r="J616" s="273" t="n"/>
      <c r="K616" s="77" t="n"/>
      <c r="L616" s="274" t="n">
        <v>147</v>
      </c>
      <c r="M616" s="274" t="n">
        <v>3</v>
      </c>
    </row>
    <row r="617" ht="16" customHeight="1">
      <c r="A617" s="275" t="inlineStr">
        <is>
          <t>BOWRIDER Active…</t>
        </is>
      </c>
      <c r="B617" s="126" t="inlineStr">
        <is>
          <t>B08G4VNYN1</t>
        </is>
      </c>
      <c r="C617" s="125" t="inlineStr">
        <is>
          <t>BOWRIDER Active… Blue Mirror)</t>
        </is>
      </c>
      <c r="D617" s="127" t="inlineStr">
        <is>
          <t>W42</t>
        </is>
      </c>
      <c r="E617" s="128" t="n">
        <v>0</v>
      </c>
      <c r="F617" s="128" t="n">
        <v>0</v>
      </c>
      <c r="G617" s="29" t="n">
        <v>0</v>
      </c>
      <c r="H617" s="29" t="n">
        <v>0</v>
      </c>
      <c r="I617" s="29" t="n">
        <v>0</v>
      </c>
      <c r="J617" s="316" t="n"/>
      <c r="K617" s="83" t="n"/>
      <c r="L617" s="277" t="n">
        <v>147</v>
      </c>
      <c r="M617" s="277" t="n">
        <v>3</v>
      </c>
    </row>
    <row r="618" ht="16" customHeight="1">
      <c r="A618" s="278" t="inlineStr">
        <is>
          <t>BOWRIDER Active…</t>
        </is>
      </c>
      <c r="B618" s="133" t="inlineStr">
        <is>
          <t>B08G4VNYN1</t>
        </is>
      </c>
      <c r="C618" s="132" t="inlineStr">
        <is>
          <t>BOWRIDER Active… Blue Mirror)</t>
        </is>
      </c>
      <c r="D618" s="134" t="inlineStr">
        <is>
          <t>W43</t>
        </is>
      </c>
      <c r="E618" s="135" t="n">
        <v>0</v>
      </c>
      <c r="F618" s="135" t="n">
        <v>0</v>
      </c>
      <c r="G618" s="31" t="n">
        <v>0</v>
      </c>
      <c r="H618" s="31" t="n">
        <v>0</v>
      </c>
      <c r="I618" s="31" t="n">
        <v>0</v>
      </c>
      <c r="J618" s="279" t="n"/>
      <c r="K618" s="85" t="n"/>
      <c r="L618" s="280" t="n">
        <v>147</v>
      </c>
      <c r="M618" s="280" t="n">
        <v>3</v>
      </c>
    </row>
    <row r="619" ht="16" customHeight="1">
      <c r="A619" s="281" t="inlineStr">
        <is>
          <t>BOWRIDER Active…</t>
        </is>
      </c>
      <c r="B619" s="140" t="inlineStr">
        <is>
          <t>B08G4VNYN1</t>
        </is>
      </c>
      <c r="C619" s="139" t="inlineStr">
        <is>
          <t>BOWRIDER Active… Blue Mirror)</t>
        </is>
      </c>
      <c r="D619" s="141" t="inlineStr">
        <is>
          <t>W44</t>
        </is>
      </c>
      <c r="E619" s="142" t="n">
        <v>0</v>
      </c>
      <c r="F619" s="142" t="n">
        <v>0</v>
      </c>
      <c r="G619" s="33" t="n">
        <v>0</v>
      </c>
      <c r="H619" s="33" t="n">
        <v>0</v>
      </c>
      <c r="I619" s="33" t="n">
        <v>0</v>
      </c>
      <c r="J619" s="317" t="n"/>
      <c r="K619" s="84" t="n"/>
      <c r="L619" s="283" t="n">
        <v>147</v>
      </c>
      <c r="M619" s="283" t="n">
        <v>3</v>
      </c>
    </row>
    <row r="620" ht="16" customHeight="1">
      <c r="A620" s="266" t="inlineStr">
        <is>
          <t>Square</t>
        </is>
      </c>
      <c r="B620" s="104" t="inlineStr">
        <is>
          <t>B0F1D2B3FG</t>
        </is>
      </c>
      <c r="C620" s="103" t="inlineStr">
        <is>
          <t>Square Mat.BLK1</t>
        </is>
      </c>
      <c r="D620" s="105" t="inlineStr">
        <is>
          <t>W23</t>
        </is>
      </c>
      <c r="E620" s="106" t="n">
        <v>0</v>
      </c>
      <c r="F620" s="106" t="n">
        <v>4.75</v>
      </c>
      <c r="G620" s="23" t="n">
        <v>0</v>
      </c>
      <c r="H620" s="23" t="n">
        <v>0</v>
      </c>
      <c r="I620" s="23" t="n">
        <v>0</v>
      </c>
      <c r="J620" s="314" t="n"/>
      <c r="K620" s="81" t="n"/>
      <c r="L620" s="268" t="n">
        <v>133.49</v>
      </c>
      <c r="M620" s="268" t="n">
        <v>4</v>
      </c>
    </row>
    <row r="621" ht="16" customHeight="1">
      <c r="A621" s="269" t="inlineStr">
        <is>
          <t>Square</t>
        </is>
      </c>
      <c r="B621" s="111" t="inlineStr">
        <is>
          <t>B0F1D2B3FG</t>
        </is>
      </c>
      <c r="C621" s="110" t="inlineStr">
        <is>
          <t>Square Mat.BLK1</t>
        </is>
      </c>
      <c r="D621" s="112" t="inlineStr">
        <is>
          <t>W24</t>
        </is>
      </c>
      <c r="E621" s="113" t="n">
        <v>34.5</v>
      </c>
      <c r="F621" s="113" t="n">
        <v>3.17</v>
      </c>
      <c r="G621" s="25" t="n">
        <v>1</v>
      </c>
      <c r="H621" s="25" t="n">
        <v>1</v>
      </c>
      <c r="I621" s="25" t="n">
        <v>0</v>
      </c>
      <c r="J621" s="318" t="n">
        <v>1</v>
      </c>
      <c r="K621" s="115" t="n">
        <v>9.188405797101449</v>
      </c>
      <c r="L621" s="271" t="n">
        <v>133.49</v>
      </c>
      <c r="M621" s="271" t="n">
        <v>4</v>
      </c>
    </row>
    <row r="622" ht="16" customHeight="1">
      <c r="A622" s="272" t="inlineStr">
        <is>
          <t>Square</t>
        </is>
      </c>
      <c r="B622" s="118" t="inlineStr">
        <is>
          <t>B0F1D2B3FG</t>
        </is>
      </c>
      <c r="C622" s="117" t="inlineStr">
        <is>
          <t>Square Mat.BLK1</t>
        </is>
      </c>
      <c r="D622" s="119" t="inlineStr">
        <is>
          <t>W25</t>
        </is>
      </c>
      <c r="E622" s="120" t="n">
        <v>0</v>
      </c>
      <c r="F622" s="120" t="n">
        <v>3.2</v>
      </c>
      <c r="G622" s="27" t="n">
        <v>0</v>
      </c>
      <c r="H622" s="27" t="n">
        <v>0</v>
      </c>
      <c r="I622" s="27" t="n">
        <v>0</v>
      </c>
      <c r="J622" s="273" t="n"/>
      <c r="K622" s="77" t="n"/>
      <c r="L622" s="274" t="n">
        <v>133.49</v>
      </c>
      <c r="M622" s="274" t="n">
        <v>4</v>
      </c>
    </row>
    <row r="623" ht="16" customHeight="1">
      <c r="A623" s="275" t="inlineStr">
        <is>
          <t>Square</t>
        </is>
      </c>
      <c r="B623" s="126" t="inlineStr">
        <is>
          <t>B0F1D2B3FG</t>
        </is>
      </c>
      <c r="C623" s="125" t="inlineStr">
        <is>
          <t>Square Mat.BLK1</t>
        </is>
      </c>
      <c r="D623" s="127" t="inlineStr">
        <is>
          <t>W26</t>
        </is>
      </c>
      <c r="E623" s="128" t="n">
        <v>0</v>
      </c>
      <c r="F623" s="128" t="n">
        <v>1.6</v>
      </c>
      <c r="G623" s="29" t="n">
        <v>0</v>
      </c>
      <c r="H623" s="29" t="n">
        <v>0</v>
      </c>
      <c r="I623" s="29" t="n">
        <v>0</v>
      </c>
      <c r="J623" s="316" t="n"/>
      <c r="K623" s="83" t="n"/>
      <c r="L623" s="277" t="n">
        <v>133.49</v>
      </c>
      <c r="M623" s="277" t="n">
        <v>4</v>
      </c>
    </row>
    <row r="624" ht="16" customHeight="1">
      <c r="A624" s="278" t="inlineStr">
        <is>
          <t>Square</t>
        </is>
      </c>
      <c r="B624" s="133" t="inlineStr">
        <is>
          <t>B0F1D2B3FG</t>
        </is>
      </c>
      <c r="C624" s="132" t="inlineStr">
        <is>
          <t>Square Mat.BLK1</t>
        </is>
      </c>
      <c r="D624" s="134" t="inlineStr">
        <is>
          <t>W27</t>
        </is>
      </c>
      <c r="E624" s="135" t="n">
        <v>0</v>
      </c>
      <c r="F624" s="135" t="n">
        <v>0</v>
      </c>
      <c r="G624" s="31" t="n">
        <v>0</v>
      </c>
      <c r="H624" s="31" t="n">
        <v>0</v>
      </c>
      <c r="I624" s="31" t="n">
        <v>0</v>
      </c>
      <c r="J624" s="279" t="n"/>
      <c r="K624" s="85" t="n"/>
      <c r="L624" s="280" t="n">
        <v>133.49</v>
      </c>
      <c r="M624" s="280" t="n">
        <v>4</v>
      </c>
    </row>
    <row r="625" ht="16" customHeight="1">
      <c r="A625" s="281" t="inlineStr">
        <is>
          <t>Square</t>
        </is>
      </c>
      <c r="B625" s="140" t="inlineStr">
        <is>
          <t>B0F1D2B3FG</t>
        </is>
      </c>
      <c r="C625" s="139" t="inlineStr">
        <is>
          <t>Square Mat.BLK1</t>
        </is>
      </c>
      <c r="D625" s="141" t="inlineStr">
        <is>
          <t>W28</t>
        </is>
      </c>
      <c r="E625" s="142" t="n">
        <v>0</v>
      </c>
      <c r="F625" s="142" t="n">
        <v>0.8</v>
      </c>
      <c r="G625" s="33" t="n">
        <v>0</v>
      </c>
      <c r="H625" s="33" t="n">
        <v>0</v>
      </c>
      <c r="I625" s="33" t="n">
        <v>0</v>
      </c>
      <c r="J625" s="317" t="n"/>
      <c r="K625" s="84" t="n"/>
      <c r="L625" s="283" t="n">
        <v>133.49</v>
      </c>
      <c r="M625" s="283" t="n">
        <v>4</v>
      </c>
    </row>
    <row r="626" ht="16" customHeight="1">
      <c r="A626" s="284" t="inlineStr">
        <is>
          <t>Square</t>
        </is>
      </c>
      <c r="B626" s="147" t="inlineStr">
        <is>
          <t>B0F1D2B3FG</t>
        </is>
      </c>
      <c r="C626" s="146" t="inlineStr">
        <is>
          <t>Square Mat.BLK1</t>
        </is>
      </c>
      <c r="D626" s="148" t="inlineStr">
        <is>
          <t>W29</t>
        </is>
      </c>
      <c r="E626" s="149" t="n">
        <v>0</v>
      </c>
      <c r="F626" s="149" t="n">
        <v>2.92</v>
      </c>
      <c r="G626" s="35" t="n">
        <v>0</v>
      </c>
      <c r="H626" s="35" t="n">
        <v>0</v>
      </c>
      <c r="I626" s="35" t="n">
        <v>0</v>
      </c>
      <c r="J626" s="325" t="n"/>
      <c r="K626" s="93" t="n"/>
      <c r="L626" s="286" t="n">
        <v>133.49</v>
      </c>
      <c r="M626" s="286" t="n">
        <v>4</v>
      </c>
    </row>
    <row r="627" ht="16" customHeight="1">
      <c r="A627" s="287" t="inlineStr">
        <is>
          <t>Square</t>
        </is>
      </c>
      <c r="B627" s="155" t="inlineStr">
        <is>
          <t>B0F1D2B3FG</t>
        </is>
      </c>
      <c r="C627" s="154" t="inlineStr">
        <is>
          <t>Square Mat.BLK1</t>
        </is>
      </c>
      <c r="D627" s="156" t="inlineStr">
        <is>
          <t>W30</t>
        </is>
      </c>
      <c r="E627" s="157" t="n">
        <v>0</v>
      </c>
      <c r="F627" s="157" t="n">
        <v>2.14</v>
      </c>
      <c r="G627" s="37" t="n">
        <v>0</v>
      </c>
      <c r="H627" s="37" t="n">
        <v>0</v>
      </c>
      <c r="I627" s="37" t="n">
        <v>0</v>
      </c>
      <c r="J627" s="320" t="n"/>
      <c r="K627" s="86" t="n"/>
      <c r="L627" s="289" t="n">
        <v>133.49</v>
      </c>
      <c r="M627" s="289" t="n">
        <v>4</v>
      </c>
    </row>
    <row r="628" ht="16" customHeight="1">
      <c r="A628" s="290" t="inlineStr">
        <is>
          <t>Square</t>
        </is>
      </c>
      <c r="B628" s="163" t="inlineStr">
        <is>
          <t>B0F1D2B3FG</t>
        </is>
      </c>
      <c r="C628" s="162" t="inlineStr">
        <is>
          <t>Square Mat.BLK1</t>
        </is>
      </c>
      <c r="D628" s="164" t="inlineStr">
        <is>
          <t>W31</t>
        </is>
      </c>
      <c r="E628" s="165" t="n">
        <v>0</v>
      </c>
      <c r="F628" s="165" t="n">
        <v>2.37</v>
      </c>
      <c r="G628" s="39" t="n">
        <v>0</v>
      </c>
      <c r="H628" s="39" t="n">
        <v>0</v>
      </c>
      <c r="I628" s="39" t="n">
        <v>0</v>
      </c>
      <c r="J628" s="291" t="n"/>
      <c r="K628" s="87" t="n"/>
      <c r="L628" s="292" t="n">
        <v>133.49</v>
      </c>
      <c r="M628" s="292" t="n">
        <v>4</v>
      </c>
    </row>
    <row r="629" ht="16" customHeight="1">
      <c r="A629" s="293" t="inlineStr">
        <is>
          <t>Square</t>
        </is>
      </c>
      <c r="B629" s="170" t="inlineStr">
        <is>
          <t>B0F1D2B3FG</t>
        </is>
      </c>
      <c r="C629" s="169" t="inlineStr">
        <is>
          <t>Square Mat.BLK1</t>
        </is>
      </c>
      <c r="D629" s="171" t="inlineStr">
        <is>
          <t>W32</t>
        </is>
      </c>
      <c r="E629" s="172" t="n">
        <v>0</v>
      </c>
      <c r="F629" s="172" t="n">
        <v>0</v>
      </c>
      <c r="G629" s="41" t="n">
        <v>0</v>
      </c>
      <c r="H629" s="41" t="n">
        <v>0</v>
      </c>
      <c r="I629" s="41" t="n">
        <v>0</v>
      </c>
      <c r="J629" s="294" t="n"/>
      <c r="K629" s="96" t="n"/>
      <c r="L629" s="295" t="n">
        <v>133.49</v>
      </c>
      <c r="M629" s="295" t="n">
        <v>4</v>
      </c>
    </row>
    <row r="630" ht="16" customHeight="1">
      <c r="A630" s="296" t="inlineStr">
        <is>
          <t>Square</t>
        </is>
      </c>
      <c r="B630" s="177" t="inlineStr">
        <is>
          <t>B0F1D2B3FG</t>
        </is>
      </c>
      <c r="C630" s="176" t="inlineStr">
        <is>
          <t>Square Mat.BLK1</t>
        </is>
      </c>
      <c r="D630" s="178" t="inlineStr">
        <is>
          <t>W33</t>
        </is>
      </c>
      <c r="E630" s="179" t="n">
        <v>0</v>
      </c>
      <c r="F630" s="179" t="n">
        <v>1.6</v>
      </c>
      <c r="G630" s="43" t="n">
        <v>0</v>
      </c>
      <c r="H630" s="43" t="n">
        <v>0</v>
      </c>
      <c r="I630" s="43" t="n">
        <v>0</v>
      </c>
      <c r="J630" s="322" t="n"/>
      <c r="K630" s="79" t="n"/>
      <c r="L630" s="298" t="n">
        <v>133.49</v>
      </c>
      <c r="M630" s="298" t="n">
        <v>4</v>
      </c>
    </row>
    <row r="631" ht="16" customHeight="1">
      <c r="A631" s="299" t="inlineStr">
        <is>
          <t>Square</t>
        </is>
      </c>
      <c r="B631" s="184" t="inlineStr">
        <is>
          <t>B0F1D2B3FG</t>
        </is>
      </c>
      <c r="C631" s="183" t="inlineStr">
        <is>
          <t>Square Mat.BLK1</t>
        </is>
      </c>
      <c r="D631" s="185" t="inlineStr">
        <is>
          <t>W34</t>
        </is>
      </c>
      <c r="E631" s="186" t="n">
        <v>0</v>
      </c>
      <c r="F631" s="186" t="n">
        <v>1.57</v>
      </c>
      <c r="G631" s="45" t="n">
        <v>0</v>
      </c>
      <c r="H631" s="45" t="n">
        <v>0</v>
      </c>
      <c r="I631" s="45" t="n">
        <v>0</v>
      </c>
      <c r="J631" s="329" t="n"/>
      <c r="K631" s="90" t="n"/>
      <c r="L631" s="301" t="n">
        <v>133.49</v>
      </c>
      <c r="M631" s="301" t="n">
        <v>4</v>
      </c>
    </row>
    <row r="632" ht="16" customHeight="1">
      <c r="A632" s="302" t="inlineStr">
        <is>
          <t>Square</t>
        </is>
      </c>
      <c r="B632" s="191" t="inlineStr">
        <is>
          <t>B0F1D2B3FG</t>
        </is>
      </c>
      <c r="C632" s="190" t="inlineStr">
        <is>
          <t>Square Mat.BLK1</t>
        </is>
      </c>
      <c r="D632" s="192" t="inlineStr">
        <is>
          <t>W35</t>
        </is>
      </c>
      <c r="E632" s="193" t="n">
        <v>0</v>
      </c>
      <c r="F632" s="193" t="n">
        <v>2.36</v>
      </c>
      <c r="G632" s="47" t="n">
        <v>0</v>
      </c>
      <c r="H632" s="47" t="n">
        <v>0</v>
      </c>
      <c r="I632" s="47" t="n">
        <v>0</v>
      </c>
      <c r="J632" s="303" t="n"/>
      <c r="K632" s="91" t="n"/>
      <c r="L632" s="304" t="n">
        <v>133.49</v>
      </c>
      <c r="M632" s="304" t="n">
        <v>4</v>
      </c>
    </row>
    <row r="633" ht="16" customHeight="1">
      <c r="A633" s="305" t="inlineStr">
        <is>
          <t>Square</t>
        </is>
      </c>
      <c r="B633" s="198" t="inlineStr">
        <is>
          <t>B0F1D2B3FG</t>
        </is>
      </c>
      <c r="C633" s="197" t="inlineStr">
        <is>
          <t>Square Mat.BLK1</t>
        </is>
      </c>
      <c r="D633" s="199" t="inlineStr">
        <is>
          <t>W36</t>
        </is>
      </c>
      <c r="E633" s="200" t="n">
        <v>0</v>
      </c>
      <c r="F633" s="200" t="n">
        <v>0.8</v>
      </c>
      <c r="G633" s="49" t="n">
        <v>0</v>
      </c>
      <c r="H633" s="49" t="n">
        <v>0</v>
      </c>
      <c r="I633" s="49" t="n">
        <v>0</v>
      </c>
      <c r="J633" s="328" t="n"/>
      <c r="K633" s="92" t="n"/>
      <c r="L633" s="307" t="n">
        <v>133.49</v>
      </c>
      <c r="M633" s="307" t="n">
        <v>4</v>
      </c>
    </row>
    <row r="634" ht="16" customHeight="1">
      <c r="A634" s="308" t="inlineStr">
        <is>
          <t>Square</t>
        </is>
      </c>
      <c r="B634" s="205" t="inlineStr">
        <is>
          <t>B0F1D2B3FG</t>
        </is>
      </c>
      <c r="C634" s="204" t="inlineStr">
        <is>
          <t>Square Mat.BLK1</t>
        </is>
      </c>
      <c r="D634" s="206" t="inlineStr">
        <is>
          <t>W37</t>
        </is>
      </c>
      <c r="E634" s="207" t="n">
        <v>34.5</v>
      </c>
      <c r="F634" s="207" t="n">
        <v>7.15</v>
      </c>
      <c r="G634" s="51" t="n">
        <v>1</v>
      </c>
      <c r="H634" s="51" t="n">
        <v>1</v>
      </c>
      <c r="I634" s="51" t="n">
        <v>0</v>
      </c>
      <c r="J634" s="309" t="n">
        <v>1</v>
      </c>
      <c r="K634" s="209" t="n">
        <v>20.72463768115942</v>
      </c>
      <c r="L634" s="310" t="n">
        <v>133.49</v>
      </c>
      <c r="M634" s="310" t="n">
        <v>4</v>
      </c>
    </row>
    <row r="635" ht="16" customHeight="1">
      <c r="A635" s="311" t="inlineStr">
        <is>
          <t>Square</t>
        </is>
      </c>
      <c r="B635" s="212" t="inlineStr">
        <is>
          <t>B0F1D2B3FG</t>
        </is>
      </c>
      <c r="C635" s="211" t="inlineStr">
        <is>
          <t>Square Mat.BLK1</t>
        </is>
      </c>
      <c r="D635" s="213" t="inlineStr">
        <is>
          <t>W38</t>
        </is>
      </c>
      <c r="E635" s="214" t="n">
        <v>34.5</v>
      </c>
      <c r="F635" s="214" t="n">
        <v>4.58</v>
      </c>
      <c r="G635" s="53" t="n">
        <v>1</v>
      </c>
      <c r="H635" s="53" t="n">
        <v>0</v>
      </c>
      <c r="I635" s="53" t="n">
        <v>1</v>
      </c>
      <c r="J635" s="312" t="n">
        <v>0</v>
      </c>
      <c r="K635" s="216" t="n">
        <v>13.27536231884058</v>
      </c>
      <c r="L635" s="313" t="n">
        <v>133.49</v>
      </c>
      <c r="M635" s="313" t="n">
        <v>4</v>
      </c>
    </row>
    <row r="636" ht="16" customHeight="1">
      <c r="A636" s="266" t="inlineStr">
        <is>
          <t>Square</t>
        </is>
      </c>
      <c r="B636" s="104" t="inlineStr">
        <is>
          <t>B0F1D2B3FG</t>
        </is>
      </c>
      <c r="C636" s="103" t="inlineStr">
        <is>
          <t>Square Mat.BLK1</t>
        </is>
      </c>
      <c r="D636" s="105" t="inlineStr">
        <is>
          <t>W39</t>
        </is>
      </c>
      <c r="E636" s="106" t="n">
        <v>0</v>
      </c>
      <c r="F636" s="106" t="n">
        <v>9.699999999999999</v>
      </c>
      <c r="G636" s="23" t="n">
        <v>0</v>
      </c>
      <c r="H636" s="23" t="n">
        <v>0</v>
      </c>
      <c r="I636" s="23" t="n">
        <v>0</v>
      </c>
      <c r="J636" s="314" t="n"/>
      <c r="K636" s="81" t="n"/>
      <c r="L636" s="268" t="n">
        <v>133.49</v>
      </c>
      <c r="M636" s="268" t="n">
        <v>4</v>
      </c>
    </row>
    <row r="637" ht="16" customHeight="1">
      <c r="A637" s="269" t="inlineStr">
        <is>
          <t>Square</t>
        </is>
      </c>
      <c r="B637" s="111" t="inlineStr">
        <is>
          <t>B0F1D2B3FG</t>
        </is>
      </c>
      <c r="C637" s="110" t="inlineStr">
        <is>
          <t>Square Mat.BLK1</t>
        </is>
      </c>
      <c r="D637" s="112" t="inlineStr">
        <is>
          <t>W40</t>
        </is>
      </c>
      <c r="E637" s="113" t="n">
        <v>29.99</v>
      </c>
      <c r="F637" s="113" t="n">
        <v>12.11</v>
      </c>
      <c r="G637" s="25" t="n">
        <v>1</v>
      </c>
      <c r="H637" s="25" t="n">
        <v>0</v>
      </c>
      <c r="I637" s="25" t="n">
        <v>1</v>
      </c>
      <c r="J637" s="318" t="n">
        <v>0</v>
      </c>
      <c r="K637" s="115" t="n">
        <v>40.38012670890297</v>
      </c>
      <c r="L637" s="271" t="n">
        <v>133.49</v>
      </c>
      <c r="M637" s="271" t="n">
        <v>4</v>
      </c>
    </row>
    <row r="638" ht="16" customHeight="1">
      <c r="A638" s="272" t="inlineStr">
        <is>
          <t>Square</t>
        </is>
      </c>
      <c r="B638" s="118" t="inlineStr">
        <is>
          <t>B0F1D2B3FG</t>
        </is>
      </c>
      <c r="C638" s="117" t="inlineStr">
        <is>
          <t>Square Mat.BLK1</t>
        </is>
      </c>
      <c r="D638" s="119" t="inlineStr">
        <is>
          <t>W41</t>
        </is>
      </c>
      <c r="E638" s="120" t="n">
        <v>0</v>
      </c>
      <c r="F638" s="120" t="n">
        <v>12.12</v>
      </c>
      <c r="G638" s="27" t="n">
        <v>0</v>
      </c>
      <c r="H638" s="27" t="n">
        <v>0</v>
      </c>
      <c r="I638" s="27" t="n">
        <v>0</v>
      </c>
      <c r="J638" s="273" t="n"/>
      <c r="K638" s="77" t="n"/>
      <c r="L638" s="274" t="n">
        <v>133.49</v>
      </c>
      <c r="M638" s="274" t="n">
        <v>4</v>
      </c>
    </row>
    <row r="639" ht="16" customHeight="1">
      <c r="A639" s="275" t="inlineStr">
        <is>
          <t>Square</t>
        </is>
      </c>
      <c r="B639" s="126" t="inlineStr">
        <is>
          <t>B0F1D2B3FG</t>
        </is>
      </c>
      <c r="C639" s="125" t="inlineStr">
        <is>
          <t>Square Mat.BLK1</t>
        </is>
      </c>
      <c r="D639" s="127" t="inlineStr">
        <is>
          <t>W42</t>
        </is>
      </c>
      <c r="E639" s="128" t="n">
        <v>0</v>
      </c>
      <c r="F639" s="128" t="n">
        <v>4.44</v>
      </c>
      <c r="G639" s="29" t="n">
        <v>0</v>
      </c>
      <c r="H639" s="29" t="n">
        <v>0</v>
      </c>
      <c r="I639" s="29" t="n">
        <v>0</v>
      </c>
      <c r="J639" s="316" t="n"/>
      <c r="K639" s="83" t="n"/>
      <c r="L639" s="277" t="n">
        <v>133.49</v>
      </c>
      <c r="M639" s="277" t="n">
        <v>4</v>
      </c>
    </row>
    <row r="640" ht="16" customHeight="1">
      <c r="A640" s="278" t="inlineStr">
        <is>
          <t>Square</t>
        </is>
      </c>
      <c r="B640" s="133" t="inlineStr">
        <is>
          <t>B0F1D2B3FG</t>
        </is>
      </c>
      <c r="C640" s="132" t="inlineStr">
        <is>
          <t>Square Mat.BLK1</t>
        </is>
      </c>
      <c r="D640" s="134" t="inlineStr">
        <is>
          <t>W43</t>
        </is>
      </c>
      <c r="E640" s="135" t="n">
        <v>0</v>
      </c>
      <c r="F640" s="135" t="n">
        <v>5.05</v>
      </c>
      <c r="G640" s="31" t="n">
        <v>0</v>
      </c>
      <c r="H640" s="31" t="n">
        <v>0</v>
      </c>
      <c r="I640" s="31" t="n">
        <v>0</v>
      </c>
      <c r="J640" s="279" t="n"/>
      <c r="K640" s="85" t="n"/>
      <c r="L640" s="280" t="n">
        <v>133.49</v>
      </c>
      <c r="M640" s="280" t="n">
        <v>4</v>
      </c>
    </row>
    <row r="641" ht="16" customHeight="1">
      <c r="A641" s="281" t="inlineStr">
        <is>
          <t>Square</t>
        </is>
      </c>
      <c r="B641" s="140" t="inlineStr">
        <is>
          <t>B0F1D2B3FG</t>
        </is>
      </c>
      <c r="C641" s="139" t="inlineStr">
        <is>
          <t>Square Mat.BLK1</t>
        </is>
      </c>
      <c r="D641" s="141" t="inlineStr">
        <is>
          <t>W44</t>
        </is>
      </c>
      <c r="E641" s="142" t="n">
        <v>0</v>
      </c>
      <c r="F641" s="142" t="n">
        <v>0.61</v>
      </c>
      <c r="G641" s="33" t="n">
        <v>0</v>
      </c>
      <c r="H641" s="33" t="n">
        <v>0</v>
      </c>
      <c r="I641" s="33" t="n">
        <v>0</v>
      </c>
      <c r="J641" s="317" t="n"/>
      <c r="K641" s="84" t="n"/>
      <c r="L641" s="283" t="n">
        <v>133.49</v>
      </c>
      <c r="M641" s="283" t="n">
        <v>4</v>
      </c>
    </row>
    <row r="642" ht="16" customHeight="1">
      <c r="A642" s="266" t="inlineStr">
        <is>
          <t>Square</t>
        </is>
      </c>
      <c r="B642" s="104" t="inlineStr">
        <is>
          <t>B0F1D3VGX6</t>
        </is>
      </c>
      <c r="C642" s="103" t="inlineStr">
        <is>
          <t>Square Tortoise</t>
        </is>
      </c>
      <c r="D642" s="105" t="inlineStr">
        <is>
          <t>W23</t>
        </is>
      </c>
      <c r="E642" s="106" t="n">
        <v>0</v>
      </c>
      <c r="F642" s="106" t="n">
        <v>1.35</v>
      </c>
      <c r="G642" s="23" t="n">
        <v>0</v>
      </c>
      <c r="H642" s="23" t="n">
        <v>0</v>
      </c>
      <c r="I642" s="23" t="n">
        <v>0</v>
      </c>
      <c r="J642" s="314" t="n"/>
      <c r="K642" s="81" t="n"/>
      <c r="L642" s="268" t="n">
        <v>64.48999999999999</v>
      </c>
      <c r="M642" s="268" t="n">
        <v>2</v>
      </c>
    </row>
    <row r="643" ht="16" customHeight="1">
      <c r="A643" s="269" t="inlineStr">
        <is>
          <t>Square</t>
        </is>
      </c>
      <c r="B643" s="111" t="inlineStr">
        <is>
          <t>B0F1D3VGX6</t>
        </is>
      </c>
      <c r="C643" s="110" t="inlineStr">
        <is>
          <t>Square Tortoise</t>
        </is>
      </c>
      <c r="D643" s="112" t="inlineStr">
        <is>
          <t>W24</t>
        </is>
      </c>
      <c r="E643" s="113" t="n">
        <v>34.5</v>
      </c>
      <c r="F643" s="113" t="n">
        <v>0</v>
      </c>
      <c r="G643" s="25" t="n">
        <v>1</v>
      </c>
      <c r="H643" s="25" t="n">
        <v>1</v>
      </c>
      <c r="I643" s="25" t="n">
        <v>0</v>
      </c>
      <c r="J643" s="318" t="n">
        <v>1</v>
      </c>
      <c r="K643" s="82" t="n"/>
      <c r="L643" s="271" t="n">
        <v>64.48999999999999</v>
      </c>
      <c r="M643" s="271" t="n">
        <v>2</v>
      </c>
    </row>
    <row r="644" ht="16" customHeight="1">
      <c r="A644" s="272" t="inlineStr">
        <is>
          <t>Square</t>
        </is>
      </c>
      <c r="B644" s="118" t="inlineStr">
        <is>
          <t>B0F1D3VGX6</t>
        </is>
      </c>
      <c r="C644" s="117" t="inlineStr">
        <is>
          <t>Square Tortoise</t>
        </is>
      </c>
      <c r="D644" s="119" t="inlineStr">
        <is>
          <t>W25</t>
        </is>
      </c>
      <c r="E644" s="120" t="n">
        <v>0</v>
      </c>
      <c r="F644" s="120" t="n">
        <v>0</v>
      </c>
      <c r="G644" s="27" t="n">
        <v>0</v>
      </c>
      <c r="H644" s="27" t="n">
        <v>0</v>
      </c>
      <c r="I644" s="27" t="n">
        <v>0</v>
      </c>
      <c r="J644" s="273" t="n"/>
      <c r="K644" s="77" t="n"/>
      <c r="L644" s="274" t="n">
        <v>64.48999999999999</v>
      </c>
      <c r="M644" s="274" t="n">
        <v>2</v>
      </c>
    </row>
    <row r="645" ht="16" customHeight="1">
      <c r="A645" s="275" t="inlineStr">
        <is>
          <t>Square</t>
        </is>
      </c>
      <c r="B645" s="126" t="inlineStr">
        <is>
          <t>B0F1D3VGX6</t>
        </is>
      </c>
      <c r="C645" s="125" t="inlineStr">
        <is>
          <t>Square Tortoise</t>
        </is>
      </c>
      <c r="D645" s="127" t="inlineStr">
        <is>
          <t>W26</t>
        </is>
      </c>
      <c r="E645" s="128" t="n">
        <v>0</v>
      </c>
      <c r="F645" s="128" t="n">
        <v>0</v>
      </c>
      <c r="G645" s="29" t="n">
        <v>0</v>
      </c>
      <c r="H645" s="29" t="n">
        <v>0</v>
      </c>
      <c r="I645" s="29" t="n">
        <v>0</v>
      </c>
      <c r="J645" s="316" t="n"/>
      <c r="K645" s="83" t="n"/>
      <c r="L645" s="277" t="n">
        <v>64.48999999999999</v>
      </c>
      <c r="M645" s="277" t="n">
        <v>2</v>
      </c>
    </row>
    <row r="646" ht="16" customHeight="1">
      <c r="A646" s="278" t="inlineStr">
        <is>
          <t>Square</t>
        </is>
      </c>
      <c r="B646" s="133" t="inlineStr">
        <is>
          <t>B0F1D3VGX6</t>
        </is>
      </c>
      <c r="C646" s="132" t="inlineStr">
        <is>
          <t>Square Tortoise</t>
        </is>
      </c>
      <c r="D646" s="134" t="inlineStr">
        <is>
          <t>W27</t>
        </is>
      </c>
      <c r="E646" s="135" t="n">
        <v>0</v>
      </c>
      <c r="F646" s="135" t="n">
        <v>1.63</v>
      </c>
      <c r="G646" s="31" t="n">
        <v>0</v>
      </c>
      <c r="H646" s="31" t="n">
        <v>0</v>
      </c>
      <c r="I646" s="31" t="n">
        <v>0</v>
      </c>
      <c r="J646" s="279" t="n"/>
      <c r="K646" s="85" t="n"/>
      <c r="L646" s="280" t="n">
        <v>64.48999999999999</v>
      </c>
      <c r="M646" s="280" t="n">
        <v>2</v>
      </c>
    </row>
    <row r="647" ht="16" customHeight="1">
      <c r="A647" s="281" t="inlineStr">
        <is>
          <t>Square</t>
        </is>
      </c>
      <c r="B647" s="140" t="inlineStr">
        <is>
          <t>B0F1D3VGX6</t>
        </is>
      </c>
      <c r="C647" s="139" t="inlineStr">
        <is>
          <t>Square Tortoise</t>
        </is>
      </c>
      <c r="D647" s="141" t="inlineStr">
        <is>
          <t>W28</t>
        </is>
      </c>
      <c r="E647" s="142" t="n">
        <v>0</v>
      </c>
      <c r="F647" s="142" t="n">
        <v>0</v>
      </c>
      <c r="G647" s="33" t="n">
        <v>0</v>
      </c>
      <c r="H647" s="33" t="n">
        <v>0</v>
      </c>
      <c r="I647" s="33" t="n">
        <v>0</v>
      </c>
      <c r="J647" s="317" t="n"/>
      <c r="K647" s="84" t="n"/>
      <c r="L647" s="283" t="n">
        <v>64.48999999999999</v>
      </c>
      <c r="M647" s="283" t="n">
        <v>2</v>
      </c>
    </row>
    <row r="648" ht="16" customHeight="1">
      <c r="A648" s="284" t="inlineStr">
        <is>
          <t>Square</t>
        </is>
      </c>
      <c r="B648" s="147" t="inlineStr">
        <is>
          <t>B0F1D3VGX6</t>
        </is>
      </c>
      <c r="C648" s="146" t="inlineStr">
        <is>
          <t>Square Tortoise</t>
        </is>
      </c>
      <c r="D648" s="148" t="inlineStr">
        <is>
          <t>W29</t>
        </is>
      </c>
      <c r="E648" s="149" t="n">
        <v>0</v>
      </c>
      <c r="F648" s="149" t="n">
        <v>0</v>
      </c>
      <c r="G648" s="35" t="n">
        <v>0</v>
      </c>
      <c r="H648" s="35" t="n">
        <v>0</v>
      </c>
      <c r="I648" s="35" t="n">
        <v>0</v>
      </c>
      <c r="J648" s="325" t="n"/>
      <c r="K648" s="93" t="n"/>
      <c r="L648" s="286" t="n">
        <v>64.48999999999999</v>
      </c>
      <c r="M648" s="286" t="n">
        <v>2</v>
      </c>
    </row>
    <row r="649" ht="16" customHeight="1">
      <c r="A649" s="287" t="inlineStr">
        <is>
          <t>Square</t>
        </is>
      </c>
      <c r="B649" s="155" t="inlineStr">
        <is>
          <t>B0F1D3VGX6</t>
        </is>
      </c>
      <c r="C649" s="154" t="inlineStr">
        <is>
          <t>Square Tortoise</t>
        </is>
      </c>
      <c r="D649" s="156" t="inlineStr">
        <is>
          <t>W30</t>
        </is>
      </c>
      <c r="E649" s="157" t="n">
        <v>0</v>
      </c>
      <c r="F649" s="157" t="n">
        <v>2.38</v>
      </c>
      <c r="G649" s="37" t="n">
        <v>0</v>
      </c>
      <c r="H649" s="37" t="n">
        <v>0</v>
      </c>
      <c r="I649" s="37" t="n">
        <v>0</v>
      </c>
      <c r="J649" s="320" t="n"/>
      <c r="K649" s="86" t="n"/>
      <c r="L649" s="289" t="n">
        <v>64.48999999999999</v>
      </c>
      <c r="M649" s="289" t="n">
        <v>2</v>
      </c>
    </row>
    <row r="650" ht="16" customHeight="1">
      <c r="A650" s="290" t="inlineStr">
        <is>
          <t>Square</t>
        </is>
      </c>
      <c r="B650" s="163" t="inlineStr">
        <is>
          <t>B0F1D3VGX6</t>
        </is>
      </c>
      <c r="C650" s="162" t="inlineStr">
        <is>
          <t>Square Tortoise</t>
        </is>
      </c>
      <c r="D650" s="164" t="inlineStr">
        <is>
          <t>W31</t>
        </is>
      </c>
      <c r="E650" s="165" t="n">
        <v>0</v>
      </c>
      <c r="F650" s="165" t="n">
        <v>0</v>
      </c>
      <c r="G650" s="39" t="n">
        <v>0</v>
      </c>
      <c r="H650" s="39" t="n">
        <v>0</v>
      </c>
      <c r="I650" s="39" t="n">
        <v>0</v>
      </c>
      <c r="J650" s="291" t="n"/>
      <c r="K650" s="87" t="n"/>
      <c r="L650" s="292" t="n">
        <v>64.48999999999999</v>
      </c>
      <c r="M650" s="292" t="n">
        <v>2</v>
      </c>
    </row>
    <row r="651" ht="16" customHeight="1">
      <c r="A651" s="293" t="inlineStr">
        <is>
          <t>Square</t>
        </is>
      </c>
      <c r="B651" s="170" t="inlineStr">
        <is>
          <t>B0F1D3VGX6</t>
        </is>
      </c>
      <c r="C651" s="169" t="inlineStr">
        <is>
          <t>Square Tortoise</t>
        </is>
      </c>
      <c r="D651" s="171" t="inlineStr">
        <is>
          <t>W32</t>
        </is>
      </c>
      <c r="E651" s="172" t="n">
        <v>0</v>
      </c>
      <c r="F651" s="172" t="n">
        <v>1.6</v>
      </c>
      <c r="G651" s="41" t="n">
        <v>0</v>
      </c>
      <c r="H651" s="41" t="n">
        <v>0</v>
      </c>
      <c r="I651" s="41" t="n">
        <v>0</v>
      </c>
      <c r="J651" s="294" t="n"/>
      <c r="K651" s="96" t="n"/>
      <c r="L651" s="295" t="n">
        <v>64.48999999999999</v>
      </c>
      <c r="M651" s="295" t="n">
        <v>2</v>
      </c>
    </row>
    <row r="652" ht="16" customHeight="1">
      <c r="A652" s="296" t="inlineStr">
        <is>
          <t>Square</t>
        </is>
      </c>
      <c r="B652" s="177" t="inlineStr">
        <is>
          <t>B0F1D3VGX6</t>
        </is>
      </c>
      <c r="C652" s="176" t="inlineStr">
        <is>
          <t>Square Tortoise</t>
        </is>
      </c>
      <c r="D652" s="178" t="inlineStr">
        <is>
          <t>W33</t>
        </is>
      </c>
      <c r="E652" s="179" t="n">
        <v>0</v>
      </c>
      <c r="F652" s="179" t="n">
        <v>0.8</v>
      </c>
      <c r="G652" s="43" t="n">
        <v>0</v>
      </c>
      <c r="H652" s="43" t="n">
        <v>0</v>
      </c>
      <c r="I652" s="43" t="n">
        <v>0</v>
      </c>
      <c r="J652" s="322" t="n"/>
      <c r="K652" s="79" t="n"/>
      <c r="L652" s="298" t="n">
        <v>64.48999999999999</v>
      </c>
      <c r="M652" s="298" t="n">
        <v>2</v>
      </c>
    </row>
    <row r="653" ht="16" customHeight="1">
      <c r="A653" s="299" t="inlineStr">
        <is>
          <t>Square</t>
        </is>
      </c>
      <c r="B653" s="184" t="inlineStr">
        <is>
          <t>B0F1D3VGX6</t>
        </is>
      </c>
      <c r="C653" s="183" t="inlineStr">
        <is>
          <t>Square Tortoise</t>
        </is>
      </c>
      <c r="D653" s="185" t="inlineStr">
        <is>
          <t>W34</t>
        </is>
      </c>
      <c r="E653" s="186" t="n">
        <v>0</v>
      </c>
      <c r="F653" s="186" t="n">
        <v>0.71</v>
      </c>
      <c r="G653" s="45" t="n">
        <v>0</v>
      </c>
      <c r="H653" s="45" t="n">
        <v>0</v>
      </c>
      <c r="I653" s="45" t="n">
        <v>0</v>
      </c>
      <c r="J653" s="329" t="n"/>
      <c r="K653" s="90" t="n"/>
      <c r="L653" s="301" t="n">
        <v>64.48999999999999</v>
      </c>
      <c r="M653" s="301" t="n">
        <v>2</v>
      </c>
    </row>
    <row r="654" ht="16" customHeight="1">
      <c r="A654" s="302" t="inlineStr">
        <is>
          <t>Square</t>
        </is>
      </c>
      <c r="B654" s="191" t="inlineStr">
        <is>
          <t>B0F1D3VGX6</t>
        </is>
      </c>
      <c r="C654" s="190" t="inlineStr">
        <is>
          <t>Square Tortoise</t>
        </is>
      </c>
      <c r="D654" s="192" t="inlineStr">
        <is>
          <t>W35</t>
        </is>
      </c>
      <c r="E654" s="193" t="n">
        <v>0</v>
      </c>
      <c r="F654" s="193" t="n">
        <v>1.57</v>
      </c>
      <c r="G654" s="47" t="n">
        <v>0</v>
      </c>
      <c r="H654" s="47" t="n">
        <v>0</v>
      </c>
      <c r="I654" s="47" t="n">
        <v>0</v>
      </c>
      <c r="J654" s="303" t="n"/>
      <c r="K654" s="91" t="n"/>
      <c r="L654" s="304" t="n">
        <v>64.48999999999999</v>
      </c>
      <c r="M654" s="304" t="n">
        <v>2</v>
      </c>
    </row>
    <row r="655" ht="16" customHeight="1">
      <c r="A655" s="305" t="inlineStr">
        <is>
          <t>Square</t>
        </is>
      </c>
      <c r="B655" s="198" t="inlineStr">
        <is>
          <t>B0F1D3VGX6</t>
        </is>
      </c>
      <c r="C655" s="197" t="inlineStr">
        <is>
          <t>Square Tortoise</t>
        </is>
      </c>
      <c r="D655" s="199" t="inlineStr">
        <is>
          <t>W36</t>
        </is>
      </c>
      <c r="E655" s="200" t="n">
        <v>0</v>
      </c>
      <c r="F655" s="200" t="n">
        <v>0</v>
      </c>
      <c r="G655" s="49" t="n">
        <v>0</v>
      </c>
      <c r="H655" s="49" t="n">
        <v>0</v>
      </c>
      <c r="I655" s="49" t="n">
        <v>0</v>
      </c>
      <c r="J655" s="328" t="n"/>
      <c r="K655" s="92" t="n"/>
      <c r="L655" s="307" t="n">
        <v>64.48999999999999</v>
      </c>
      <c r="M655" s="307" t="n">
        <v>2</v>
      </c>
    </row>
    <row r="656" ht="16" customHeight="1">
      <c r="A656" s="308" t="inlineStr">
        <is>
          <t>Square</t>
        </is>
      </c>
      <c r="B656" s="205" t="inlineStr">
        <is>
          <t>B0F1D3VGX6</t>
        </is>
      </c>
      <c r="C656" s="204" t="inlineStr">
        <is>
          <t>Square Tortoise</t>
        </is>
      </c>
      <c r="D656" s="206" t="inlineStr">
        <is>
          <t>W37</t>
        </is>
      </c>
      <c r="E656" s="207" t="n">
        <v>0</v>
      </c>
      <c r="F656" s="207" t="n">
        <v>2.84</v>
      </c>
      <c r="G656" s="51" t="n">
        <v>0</v>
      </c>
      <c r="H656" s="51" t="n">
        <v>0</v>
      </c>
      <c r="I656" s="51" t="n">
        <v>0</v>
      </c>
      <c r="J656" s="323" t="n"/>
      <c r="K656" s="75" t="n"/>
      <c r="L656" s="310" t="n">
        <v>64.48999999999999</v>
      </c>
      <c r="M656" s="310" t="n">
        <v>2</v>
      </c>
    </row>
    <row r="657" ht="16" customHeight="1">
      <c r="A657" s="311" t="inlineStr">
        <is>
          <t>Square</t>
        </is>
      </c>
      <c r="B657" s="212" t="inlineStr">
        <is>
          <t>B0F1D3VGX6</t>
        </is>
      </c>
      <c r="C657" s="211" t="inlineStr">
        <is>
          <t>Square Tortoise</t>
        </is>
      </c>
      <c r="D657" s="213" t="inlineStr">
        <is>
          <t>W38</t>
        </is>
      </c>
      <c r="E657" s="214" t="n">
        <v>0</v>
      </c>
      <c r="F657" s="214" t="n">
        <v>2.4</v>
      </c>
      <c r="G657" s="53" t="n">
        <v>0</v>
      </c>
      <c r="H657" s="53" t="n">
        <v>0</v>
      </c>
      <c r="I657" s="53" t="n">
        <v>0</v>
      </c>
      <c r="J657" s="324" t="n"/>
      <c r="K657" s="76" t="n"/>
      <c r="L657" s="313" t="n">
        <v>64.48999999999999</v>
      </c>
      <c r="M657" s="313" t="n">
        <v>2</v>
      </c>
    </row>
    <row r="658" ht="16" customHeight="1">
      <c r="A658" s="266" t="inlineStr">
        <is>
          <t>Square</t>
        </is>
      </c>
      <c r="B658" s="104" t="inlineStr">
        <is>
          <t>B0F1D3VGX6</t>
        </is>
      </c>
      <c r="C658" s="103" t="inlineStr">
        <is>
          <t>Square Tortoise</t>
        </is>
      </c>
      <c r="D658" s="105" t="inlineStr">
        <is>
          <t>W39</t>
        </is>
      </c>
      <c r="E658" s="106" t="n">
        <v>29.99</v>
      </c>
      <c r="F658" s="106" t="n">
        <v>14.96</v>
      </c>
      <c r="G658" s="23" t="n">
        <v>1</v>
      </c>
      <c r="H658" s="23" t="n">
        <v>0</v>
      </c>
      <c r="I658" s="23" t="n">
        <v>1</v>
      </c>
      <c r="J658" s="267" t="n">
        <v>0</v>
      </c>
      <c r="K658" s="108" t="n">
        <v>49.88329443147717</v>
      </c>
      <c r="L658" s="268" t="n">
        <v>64.48999999999999</v>
      </c>
      <c r="M658" s="268" t="n">
        <v>2</v>
      </c>
    </row>
    <row r="659" ht="16" customHeight="1">
      <c r="A659" s="269" t="inlineStr">
        <is>
          <t>Square</t>
        </is>
      </c>
      <c r="B659" s="111" t="inlineStr">
        <is>
          <t>B0F1D3VGX6</t>
        </is>
      </c>
      <c r="C659" s="110" t="inlineStr">
        <is>
          <t>Square Tortoise</t>
        </is>
      </c>
      <c r="D659" s="112" t="inlineStr">
        <is>
          <t>W40</t>
        </is>
      </c>
      <c r="E659" s="113" t="n">
        <v>0</v>
      </c>
      <c r="F659" s="113" t="n">
        <v>8.73</v>
      </c>
      <c r="G659" s="25" t="n">
        <v>0</v>
      </c>
      <c r="H659" s="25" t="n">
        <v>0</v>
      </c>
      <c r="I659" s="25" t="n">
        <v>0</v>
      </c>
      <c r="J659" s="270" t="n"/>
      <c r="K659" s="82" t="n"/>
      <c r="L659" s="271" t="n">
        <v>64.48999999999999</v>
      </c>
      <c r="M659" s="271" t="n">
        <v>2</v>
      </c>
    </row>
    <row r="660" ht="16" customHeight="1">
      <c r="A660" s="272" t="inlineStr">
        <is>
          <t>Square</t>
        </is>
      </c>
      <c r="B660" s="118" t="inlineStr">
        <is>
          <t>B0F1D3VGX6</t>
        </is>
      </c>
      <c r="C660" s="117" t="inlineStr">
        <is>
          <t>Square Tortoise</t>
        </is>
      </c>
      <c r="D660" s="119" t="inlineStr">
        <is>
          <t>W41</t>
        </is>
      </c>
      <c r="E660" s="120" t="n">
        <v>0</v>
      </c>
      <c r="F660" s="120" t="n">
        <v>4.25</v>
      </c>
      <c r="G660" s="27" t="n">
        <v>0</v>
      </c>
      <c r="H660" s="27" t="n">
        <v>0</v>
      </c>
      <c r="I660" s="27" t="n">
        <v>0</v>
      </c>
      <c r="J660" s="273" t="n"/>
      <c r="K660" s="77" t="n"/>
      <c r="L660" s="274" t="n">
        <v>64.48999999999999</v>
      </c>
      <c r="M660" s="274" t="n">
        <v>2</v>
      </c>
    </row>
    <row r="661" ht="16" customHeight="1">
      <c r="A661" s="275" t="inlineStr">
        <is>
          <t>Square</t>
        </is>
      </c>
      <c r="B661" s="126" t="inlineStr">
        <is>
          <t>B0F1D3VGX6</t>
        </is>
      </c>
      <c r="C661" s="125" t="inlineStr">
        <is>
          <t>Square Tortoise</t>
        </is>
      </c>
      <c r="D661" s="127" t="inlineStr">
        <is>
          <t>W42</t>
        </is>
      </c>
      <c r="E661" s="128" t="n">
        <v>0</v>
      </c>
      <c r="F661" s="128" t="n">
        <v>3.16</v>
      </c>
      <c r="G661" s="29" t="n">
        <v>0</v>
      </c>
      <c r="H661" s="29" t="n">
        <v>0</v>
      </c>
      <c r="I661" s="29" t="n">
        <v>0</v>
      </c>
      <c r="J661" s="316" t="n"/>
      <c r="K661" s="83" t="n"/>
      <c r="L661" s="277" t="n">
        <v>64.48999999999999</v>
      </c>
      <c r="M661" s="277" t="n">
        <v>2</v>
      </c>
    </row>
    <row r="662" ht="16" customHeight="1">
      <c r="A662" s="278" t="inlineStr">
        <is>
          <t>Square</t>
        </is>
      </c>
      <c r="B662" s="133" t="inlineStr">
        <is>
          <t>B0F1D3VGX6</t>
        </is>
      </c>
      <c r="C662" s="132" t="inlineStr">
        <is>
          <t>Square Tortoise</t>
        </is>
      </c>
      <c r="D662" s="134" t="inlineStr">
        <is>
          <t>W43</t>
        </is>
      </c>
      <c r="E662" s="135" t="n">
        <v>0</v>
      </c>
      <c r="F662" s="135" t="n">
        <v>3.83</v>
      </c>
      <c r="G662" s="31" t="n">
        <v>0</v>
      </c>
      <c r="H662" s="31" t="n">
        <v>0</v>
      </c>
      <c r="I662" s="31" t="n">
        <v>0</v>
      </c>
      <c r="J662" s="279" t="n"/>
      <c r="K662" s="85" t="n"/>
      <c r="L662" s="280" t="n">
        <v>64.48999999999999</v>
      </c>
      <c r="M662" s="280" t="n">
        <v>2</v>
      </c>
    </row>
    <row r="663" ht="16" customHeight="1">
      <c r="A663" s="281" t="inlineStr">
        <is>
          <t>Square</t>
        </is>
      </c>
      <c r="B663" s="140" t="inlineStr">
        <is>
          <t>B0F1D3VGX6</t>
        </is>
      </c>
      <c r="C663" s="139" t="inlineStr">
        <is>
          <t>Square Tortoise</t>
        </is>
      </c>
      <c r="D663" s="141" t="inlineStr">
        <is>
          <t>W44</t>
        </is>
      </c>
      <c r="E663" s="142" t="n">
        <v>0</v>
      </c>
      <c r="F663" s="142" t="n">
        <v>1.26</v>
      </c>
      <c r="G663" s="33" t="n">
        <v>0</v>
      </c>
      <c r="H663" s="33" t="n">
        <v>0</v>
      </c>
      <c r="I663" s="33" t="n">
        <v>0</v>
      </c>
      <c r="J663" s="317" t="n"/>
      <c r="K663" s="84" t="n"/>
      <c r="L663" s="283" t="n">
        <v>64.48999999999999</v>
      </c>
      <c r="M663" s="283" t="n">
        <v>2</v>
      </c>
    </row>
    <row r="664" ht="16" customHeight="1">
      <c r="A664" s="266" t="inlineStr">
        <is>
          <t>Wire Strap</t>
        </is>
      </c>
      <c r="B664" s="104" t="inlineStr">
        <is>
          <t>B0G64L8VGX</t>
        </is>
      </c>
      <c r="C664" s="103" t="inlineStr">
        <is>
          <t>Wire Strap BLK/Grey</t>
        </is>
      </c>
      <c r="D664" s="105" t="inlineStr">
        <is>
          <t>W23</t>
        </is>
      </c>
      <c r="E664" s="106" t="n">
        <v>0</v>
      </c>
      <c r="F664" s="106" t="n">
        <v>0</v>
      </c>
      <c r="G664" s="23" t="n">
        <v>0</v>
      </c>
      <c r="H664" s="23" t="n">
        <v>0</v>
      </c>
      <c r="I664" s="23" t="n">
        <v>0</v>
      </c>
      <c r="J664" s="314" t="n"/>
      <c r="K664" s="81" t="n"/>
      <c r="L664" s="268" t="n">
        <v>86.94</v>
      </c>
      <c r="M664" s="268" t="n">
        <v>6</v>
      </c>
    </row>
    <row r="665" ht="16" customHeight="1">
      <c r="A665" s="269" t="inlineStr">
        <is>
          <t>Wire Strap</t>
        </is>
      </c>
      <c r="B665" s="111" t="inlineStr">
        <is>
          <t>B0G64L8VGX</t>
        </is>
      </c>
      <c r="C665" s="110" t="inlineStr">
        <is>
          <t>Wire Strap BLK/Grey</t>
        </is>
      </c>
      <c r="D665" s="112" t="inlineStr">
        <is>
          <t>W24</t>
        </is>
      </c>
      <c r="E665" s="113" t="n">
        <v>0</v>
      </c>
      <c r="F665" s="113" t="n">
        <v>0</v>
      </c>
      <c r="G665" s="25" t="n">
        <v>0</v>
      </c>
      <c r="H665" s="25" t="n">
        <v>0</v>
      </c>
      <c r="I665" s="25" t="n">
        <v>0</v>
      </c>
      <c r="J665" s="270" t="n"/>
      <c r="K665" s="82" t="n"/>
      <c r="L665" s="271" t="n">
        <v>86.94</v>
      </c>
      <c r="M665" s="271" t="n">
        <v>6</v>
      </c>
    </row>
    <row r="666" ht="16" customHeight="1">
      <c r="A666" s="272" t="inlineStr">
        <is>
          <t>Wire Strap</t>
        </is>
      </c>
      <c r="B666" s="118" t="inlineStr">
        <is>
          <t>B0G64L8VGX</t>
        </is>
      </c>
      <c r="C666" s="117" t="inlineStr">
        <is>
          <t>Wire Strap BLK/Grey</t>
        </is>
      </c>
      <c r="D666" s="119" t="inlineStr">
        <is>
          <t>W25</t>
        </is>
      </c>
      <c r="E666" s="120" t="n">
        <v>0</v>
      </c>
      <c r="F666" s="120" t="n">
        <v>0</v>
      </c>
      <c r="G666" s="27" t="n">
        <v>0</v>
      </c>
      <c r="H666" s="27" t="n">
        <v>0</v>
      </c>
      <c r="I666" s="27" t="n">
        <v>0</v>
      </c>
      <c r="J666" s="273" t="n"/>
      <c r="K666" s="77" t="n"/>
      <c r="L666" s="274" t="n">
        <v>86.94</v>
      </c>
      <c r="M666" s="274" t="n">
        <v>6</v>
      </c>
    </row>
    <row r="667" ht="16" customHeight="1">
      <c r="A667" s="275" t="inlineStr">
        <is>
          <t>Wire Strap</t>
        </is>
      </c>
      <c r="B667" s="126" t="inlineStr">
        <is>
          <t>B0G64L8VGX</t>
        </is>
      </c>
      <c r="C667" s="125" t="inlineStr">
        <is>
          <t>Wire Strap BLK/Grey</t>
        </is>
      </c>
      <c r="D667" s="127" t="inlineStr">
        <is>
          <t>W26</t>
        </is>
      </c>
      <c r="E667" s="128" t="n">
        <v>13.99</v>
      </c>
      <c r="F667" s="128" t="n">
        <v>0</v>
      </c>
      <c r="G667" s="29" t="n">
        <v>1</v>
      </c>
      <c r="H667" s="29" t="n">
        <v>1</v>
      </c>
      <c r="I667" s="29" t="n">
        <v>0</v>
      </c>
      <c r="J667" s="276" t="n">
        <v>1</v>
      </c>
      <c r="K667" s="83" t="n"/>
      <c r="L667" s="277" t="n">
        <v>86.94</v>
      </c>
      <c r="M667" s="277" t="n">
        <v>6</v>
      </c>
    </row>
    <row r="668" ht="16" customHeight="1">
      <c r="A668" s="278" t="inlineStr">
        <is>
          <t>Wire Strap</t>
        </is>
      </c>
      <c r="B668" s="133" t="inlineStr">
        <is>
          <t>B0G64L8VGX</t>
        </is>
      </c>
      <c r="C668" s="132" t="inlineStr">
        <is>
          <t>Wire Strap BLK/Grey</t>
        </is>
      </c>
      <c r="D668" s="134" t="inlineStr">
        <is>
          <t>W27</t>
        </is>
      </c>
      <c r="E668" s="135" t="n">
        <v>13.99</v>
      </c>
      <c r="F668" s="135" t="n">
        <v>0</v>
      </c>
      <c r="G668" s="31" t="n">
        <v>1</v>
      </c>
      <c r="H668" s="31" t="n">
        <v>1</v>
      </c>
      <c r="I668" s="31" t="n">
        <v>0</v>
      </c>
      <c r="J668" s="319" t="n">
        <v>1</v>
      </c>
      <c r="K668" s="85" t="n"/>
      <c r="L668" s="280" t="n">
        <v>86.94</v>
      </c>
      <c r="M668" s="280" t="n">
        <v>6</v>
      </c>
    </row>
    <row r="669" ht="16" customHeight="1">
      <c r="A669" s="281" t="inlineStr">
        <is>
          <t>Wire Strap</t>
        </is>
      </c>
      <c r="B669" s="140" t="inlineStr">
        <is>
          <t>B0G64L8VGX</t>
        </is>
      </c>
      <c r="C669" s="139" t="inlineStr">
        <is>
          <t>Wire Strap BLK/Grey</t>
        </is>
      </c>
      <c r="D669" s="141" t="inlineStr">
        <is>
          <t>W28</t>
        </is>
      </c>
      <c r="E669" s="142" t="n">
        <v>13.99</v>
      </c>
      <c r="F669" s="142" t="n">
        <v>0</v>
      </c>
      <c r="G669" s="33" t="n">
        <v>1</v>
      </c>
      <c r="H669" s="33" t="n">
        <v>1</v>
      </c>
      <c r="I669" s="33" t="n">
        <v>0</v>
      </c>
      <c r="J669" s="282" t="n">
        <v>1</v>
      </c>
      <c r="K669" s="84" t="n"/>
      <c r="L669" s="283" t="n">
        <v>86.94</v>
      </c>
      <c r="M669" s="283" t="n">
        <v>6</v>
      </c>
    </row>
    <row r="670" ht="16" customHeight="1">
      <c r="A670" s="284" t="inlineStr">
        <is>
          <t>Wire Strap</t>
        </is>
      </c>
      <c r="B670" s="147" t="inlineStr">
        <is>
          <t>B0G64L8VGX</t>
        </is>
      </c>
      <c r="C670" s="146" t="inlineStr">
        <is>
          <t>Wire Strap BLK/Grey</t>
        </is>
      </c>
      <c r="D670" s="148" t="inlineStr">
        <is>
          <t>W29</t>
        </is>
      </c>
      <c r="E670" s="149" t="n">
        <v>0</v>
      </c>
      <c r="F670" s="149" t="n">
        <v>0</v>
      </c>
      <c r="G670" s="35" t="n">
        <v>0</v>
      </c>
      <c r="H670" s="35" t="n">
        <v>0</v>
      </c>
      <c r="I670" s="35" t="n">
        <v>0</v>
      </c>
      <c r="J670" s="325" t="n"/>
      <c r="K670" s="93" t="n"/>
      <c r="L670" s="286" t="n">
        <v>86.94</v>
      </c>
      <c r="M670" s="286" t="n">
        <v>6</v>
      </c>
    </row>
    <row r="671" ht="16" customHeight="1">
      <c r="A671" s="287" t="inlineStr">
        <is>
          <t>Wire Strap</t>
        </is>
      </c>
      <c r="B671" s="155" t="inlineStr">
        <is>
          <t>B0G64L8VGX</t>
        </is>
      </c>
      <c r="C671" s="154" t="inlineStr">
        <is>
          <t>Wire Strap BLK/Grey</t>
        </is>
      </c>
      <c r="D671" s="156" t="inlineStr">
        <is>
          <t>W30</t>
        </is>
      </c>
      <c r="E671" s="157" t="n">
        <v>27.98</v>
      </c>
      <c r="F671" s="157" t="n">
        <v>0</v>
      </c>
      <c r="G671" s="37" t="n">
        <v>2</v>
      </c>
      <c r="H671" s="37" t="n">
        <v>2</v>
      </c>
      <c r="I671" s="37" t="n">
        <v>0</v>
      </c>
      <c r="J671" s="288" t="n">
        <v>1</v>
      </c>
      <c r="K671" s="86" t="n"/>
      <c r="L671" s="289" t="n">
        <v>86.94</v>
      </c>
      <c r="M671" s="289" t="n">
        <v>6</v>
      </c>
    </row>
    <row r="672" ht="16" customHeight="1">
      <c r="A672" s="290" t="inlineStr">
        <is>
          <t>Wire Strap</t>
        </is>
      </c>
      <c r="B672" s="163" t="inlineStr">
        <is>
          <t>B0G64L8VGX</t>
        </is>
      </c>
      <c r="C672" s="162" t="inlineStr">
        <is>
          <t>Wire Strap BLK/Grey</t>
        </is>
      </c>
      <c r="D672" s="164" t="inlineStr">
        <is>
          <t>W31</t>
        </is>
      </c>
      <c r="E672" s="165" t="n">
        <v>0</v>
      </c>
      <c r="F672" s="165" t="n">
        <v>0</v>
      </c>
      <c r="G672" s="39" t="n">
        <v>0</v>
      </c>
      <c r="H672" s="39" t="n">
        <v>0</v>
      </c>
      <c r="I672" s="39" t="n">
        <v>0</v>
      </c>
      <c r="J672" s="291" t="n"/>
      <c r="K672" s="87" t="n"/>
      <c r="L672" s="292" t="n">
        <v>86.94</v>
      </c>
      <c r="M672" s="292" t="n">
        <v>6</v>
      </c>
    </row>
    <row r="673" ht="16" customHeight="1">
      <c r="A673" s="293" t="inlineStr">
        <is>
          <t>Wire Strap</t>
        </is>
      </c>
      <c r="B673" s="170" t="inlineStr">
        <is>
          <t>B0G64L8VGX</t>
        </is>
      </c>
      <c r="C673" s="169" t="inlineStr">
        <is>
          <t>Wire Strap BLK/Grey</t>
        </is>
      </c>
      <c r="D673" s="171" t="inlineStr">
        <is>
          <t>W32</t>
        </is>
      </c>
      <c r="E673" s="172" t="n">
        <v>0</v>
      </c>
      <c r="F673" s="172" t="n">
        <v>0</v>
      </c>
      <c r="G673" s="41" t="n">
        <v>0</v>
      </c>
      <c r="H673" s="41" t="n">
        <v>0</v>
      </c>
      <c r="I673" s="41" t="n">
        <v>0</v>
      </c>
      <c r="J673" s="294" t="n"/>
      <c r="K673" s="96" t="n"/>
      <c r="L673" s="295" t="n">
        <v>86.94</v>
      </c>
      <c r="M673" s="295" t="n">
        <v>6</v>
      </c>
    </row>
    <row r="674" ht="16" customHeight="1">
      <c r="A674" s="296" t="inlineStr">
        <is>
          <t>Wire Strap</t>
        </is>
      </c>
      <c r="B674" s="177" t="inlineStr">
        <is>
          <t>B0G64L8VGX</t>
        </is>
      </c>
      <c r="C674" s="176" t="inlineStr">
        <is>
          <t>Wire Strap BLK/Grey</t>
        </is>
      </c>
      <c r="D674" s="178" t="inlineStr">
        <is>
          <t>W33</t>
        </is>
      </c>
      <c r="E674" s="179" t="n">
        <v>0</v>
      </c>
      <c r="F674" s="179" t="n">
        <v>0</v>
      </c>
      <c r="G674" s="43" t="n">
        <v>0</v>
      </c>
      <c r="H674" s="43" t="n">
        <v>0</v>
      </c>
      <c r="I674" s="43" t="n">
        <v>0</v>
      </c>
      <c r="J674" s="322" t="n"/>
      <c r="K674" s="79" t="n"/>
      <c r="L674" s="298" t="n">
        <v>86.94</v>
      </c>
      <c r="M674" s="298" t="n">
        <v>6</v>
      </c>
    </row>
    <row r="675" ht="16" customHeight="1">
      <c r="A675" s="299" t="inlineStr">
        <is>
          <t>Wire Strap</t>
        </is>
      </c>
      <c r="B675" s="184" t="inlineStr">
        <is>
          <t>B0G64L8VGX</t>
        </is>
      </c>
      <c r="C675" s="183" t="inlineStr">
        <is>
          <t>Wire Strap BLK/Grey</t>
        </is>
      </c>
      <c r="D675" s="185" t="inlineStr">
        <is>
          <t>W34</t>
        </is>
      </c>
      <c r="E675" s="186" t="n">
        <v>0</v>
      </c>
      <c r="F675" s="186" t="n">
        <v>0.46</v>
      </c>
      <c r="G675" s="45" t="n">
        <v>0</v>
      </c>
      <c r="H675" s="45" t="n">
        <v>0</v>
      </c>
      <c r="I675" s="45" t="n">
        <v>0</v>
      </c>
      <c r="J675" s="329" t="n"/>
      <c r="K675" s="90" t="n"/>
      <c r="L675" s="301" t="n">
        <v>86.94</v>
      </c>
      <c r="M675" s="301" t="n">
        <v>6</v>
      </c>
    </row>
    <row r="676" ht="16" customHeight="1">
      <c r="A676" s="302" t="inlineStr">
        <is>
          <t>Wire Strap</t>
        </is>
      </c>
      <c r="B676" s="191" t="inlineStr">
        <is>
          <t>B0G64L8VGX</t>
        </is>
      </c>
      <c r="C676" s="190" t="inlineStr">
        <is>
          <t>Wire Strap BLK/Grey</t>
        </is>
      </c>
      <c r="D676" s="192" t="inlineStr">
        <is>
          <t>W35</t>
        </is>
      </c>
      <c r="E676" s="193" t="n">
        <v>0</v>
      </c>
      <c r="F676" s="193" t="n">
        <v>0</v>
      </c>
      <c r="G676" s="47" t="n">
        <v>0</v>
      </c>
      <c r="H676" s="47" t="n">
        <v>0</v>
      </c>
      <c r="I676" s="47" t="n">
        <v>0</v>
      </c>
      <c r="J676" s="303" t="n"/>
      <c r="K676" s="91" t="n"/>
      <c r="L676" s="304" t="n">
        <v>86.94</v>
      </c>
      <c r="M676" s="304" t="n">
        <v>6</v>
      </c>
    </row>
    <row r="677" ht="16" customHeight="1">
      <c r="A677" s="305" t="inlineStr">
        <is>
          <t>Wire Strap</t>
        </is>
      </c>
      <c r="B677" s="198" t="inlineStr">
        <is>
          <t>B0G64L8VGX</t>
        </is>
      </c>
      <c r="C677" s="197" t="inlineStr">
        <is>
          <t>Wire Strap BLK/Grey</t>
        </is>
      </c>
      <c r="D677" s="199" t="inlineStr">
        <is>
          <t>W36</t>
        </is>
      </c>
      <c r="E677" s="200" t="n">
        <v>0</v>
      </c>
      <c r="F677" s="200" t="n">
        <v>0</v>
      </c>
      <c r="G677" s="49" t="n">
        <v>0</v>
      </c>
      <c r="H677" s="49" t="n">
        <v>0</v>
      </c>
      <c r="I677" s="49" t="n">
        <v>0</v>
      </c>
      <c r="J677" s="328" t="n"/>
      <c r="K677" s="92" t="n"/>
      <c r="L677" s="307" t="n">
        <v>86.94</v>
      </c>
      <c r="M677" s="307" t="n">
        <v>6</v>
      </c>
    </row>
    <row r="678" ht="16" customHeight="1">
      <c r="A678" s="308" t="inlineStr">
        <is>
          <t>Wire Strap</t>
        </is>
      </c>
      <c r="B678" s="205" t="inlineStr">
        <is>
          <t>B0G64L8VGX</t>
        </is>
      </c>
      <c r="C678" s="204" t="inlineStr">
        <is>
          <t>Wire Strap BLK/Grey</t>
        </is>
      </c>
      <c r="D678" s="206" t="inlineStr">
        <is>
          <t>W37</t>
        </is>
      </c>
      <c r="E678" s="207" t="n">
        <v>0</v>
      </c>
      <c r="F678" s="207" t="n">
        <v>0</v>
      </c>
      <c r="G678" s="51" t="n">
        <v>0</v>
      </c>
      <c r="H678" s="51" t="n">
        <v>0</v>
      </c>
      <c r="I678" s="51" t="n">
        <v>0</v>
      </c>
      <c r="J678" s="323" t="n"/>
      <c r="K678" s="75" t="n"/>
      <c r="L678" s="310" t="n">
        <v>86.94</v>
      </c>
      <c r="M678" s="310" t="n">
        <v>6</v>
      </c>
    </row>
    <row r="679" ht="16" customHeight="1">
      <c r="A679" s="311" t="inlineStr">
        <is>
          <t>Wire Strap</t>
        </is>
      </c>
      <c r="B679" s="212" t="inlineStr">
        <is>
          <t>B0G64L8VGX</t>
        </is>
      </c>
      <c r="C679" s="211" t="inlineStr">
        <is>
          <t>Wire Strap BLK/Grey</t>
        </is>
      </c>
      <c r="D679" s="213" t="inlineStr">
        <is>
          <t>W38</t>
        </is>
      </c>
      <c r="E679" s="214" t="n">
        <v>0</v>
      </c>
      <c r="F679" s="214" t="n">
        <v>0.21</v>
      </c>
      <c r="G679" s="53" t="n">
        <v>0</v>
      </c>
      <c r="H679" s="53" t="n">
        <v>0</v>
      </c>
      <c r="I679" s="53" t="n">
        <v>0</v>
      </c>
      <c r="J679" s="324" t="n"/>
      <c r="K679" s="76" t="n"/>
      <c r="L679" s="313" t="n">
        <v>86.94</v>
      </c>
      <c r="M679" s="313" t="n">
        <v>6</v>
      </c>
    </row>
    <row r="680" ht="16" customHeight="1">
      <c r="A680" s="266" t="inlineStr">
        <is>
          <t>Wire Strap</t>
        </is>
      </c>
      <c r="B680" s="104" t="inlineStr">
        <is>
          <t>B0G64L8VGX</t>
        </is>
      </c>
      <c r="C680" s="103" t="inlineStr">
        <is>
          <t>Wire Strap BLK/Grey</t>
        </is>
      </c>
      <c r="D680" s="105" t="inlineStr">
        <is>
          <t>W39</t>
        </is>
      </c>
      <c r="E680" s="106" t="n">
        <v>0</v>
      </c>
      <c r="F680" s="106" t="n">
        <v>0</v>
      </c>
      <c r="G680" s="23" t="n">
        <v>0</v>
      </c>
      <c r="H680" s="23" t="n">
        <v>0</v>
      </c>
      <c r="I680" s="23" t="n">
        <v>0</v>
      </c>
      <c r="J680" s="314" t="n"/>
      <c r="K680" s="81" t="n"/>
      <c r="L680" s="268" t="n">
        <v>86.94</v>
      </c>
      <c r="M680" s="268" t="n">
        <v>6</v>
      </c>
    </row>
    <row r="681" ht="16" customHeight="1">
      <c r="A681" s="269" t="inlineStr">
        <is>
          <t>Wire Strap</t>
        </is>
      </c>
      <c r="B681" s="111" t="inlineStr">
        <is>
          <t>B0G64L8VGX</t>
        </is>
      </c>
      <c r="C681" s="110" t="inlineStr">
        <is>
          <t>Wire Strap BLK/Grey</t>
        </is>
      </c>
      <c r="D681" s="112" t="inlineStr">
        <is>
          <t>W40</t>
        </is>
      </c>
      <c r="E681" s="113" t="n">
        <v>0</v>
      </c>
      <c r="F681" s="113" t="n">
        <v>0.21</v>
      </c>
      <c r="G681" s="25" t="n">
        <v>0</v>
      </c>
      <c r="H681" s="25" t="n">
        <v>0</v>
      </c>
      <c r="I681" s="25" t="n">
        <v>0</v>
      </c>
      <c r="J681" s="270" t="n"/>
      <c r="K681" s="82" t="n"/>
      <c r="L681" s="271" t="n">
        <v>86.94</v>
      </c>
      <c r="M681" s="271" t="n">
        <v>6</v>
      </c>
    </row>
    <row r="682" ht="16" customHeight="1">
      <c r="A682" s="272" t="inlineStr">
        <is>
          <t>Wire Strap</t>
        </is>
      </c>
      <c r="B682" s="118" t="inlineStr">
        <is>
          <t>B0G64L8VGX</t>
        </is>
      </c>
      <c r="C682" s="117" t="inlineStr">
        <is>
          <t>Wire Strap BLK/Grey</t>
        </is>
      </c>
      <c r="D682" s="119" t="inlineStr">
        <is>
          <t>W41</t>
        </is>
      </c>
      <c r="E682" s="120" t="n">
        <v>0</v>
      </c>
      <c r="F682" s="120" t="n">
        <v>0</v>
      </c>
      <c r="G682" s="27" t="n">
        <v>0</v>
      </c>
      <c r="H682" s="27" t="n">
        <v>0</v>
      </c>
      <c r="I682" s="27" t="n">
        <v>0</v>
      </c>
      <c r="J682" s="273" t="n"/>
      <c r="K682" s="77" t="n"/>
      <c r="L682" s="274" t="n">
        <v>86.94</v>
      </c>
      <c r="M682" s="274" t="n">
        <v>6</v>
      </c>
    </row>
    <row r="683" ht="16" customHeight="1">
      <c r="A683" s="275" t="inlineStr">
        <is>
          <t>Wire Strap</t>
        </is>
      </c>
      <c r="B683" s="126" t="inlineStr">
        <is>
          <t>B0G64L8VGX</t>
        </is>
      </c>
      <c r="C683" s="125" t="inlineStr">
        <is>
          <t>Wire Strap BLK/Grey</t>
        </is>
      </c>
      <c r="D683" s="127" t="inlineStr">
        <is>
          <t>W42</t>
        </is>
      </c>
      <c r="E683" s="128" t="n">
        <v>16.99</v>
      </c>
      <c r="F683" s="128" t="n">
        <v>5.61</v>
      </c>
      <c r="G683" s="29" t="n">
        <v>1</v>
      </c>
      <c r="H683" s="29" t="n">
        <v>1</v>
      </c>
      <c r="I683" s="29" t="n">
        <v>0</v>
      </c>
      <c r="J683" s="276" t="n">
        <v>1</v>
      </c>
      <c r="K683" s="130" t="n">
        <v>33.01942319011184</v>
      </c>
      <c r="L683" s="277" t="n">
        <v>86.94</v>
      </c>
      <c r="M683" s="277" t="n">
        <v>6</v>
      </c>
    </row>
    <row r="684" ht="16" customHeight="1">
      <c r="A684" s="278" t="inlineStr">
        <is>
          <t>Wire Strap</t>
        </is>
      </c>
      <c r="B684" s="133" t="inlineStr">
        <is>
          <t>B0G64L8VGX</t>
        </is>
      </c>
      <c r="C684" s="132" t="inlineStr">
        <is>
          <t>Wire Strap BLK/Grey</t>
        </is>
      </c>
      <c r="D684" s="134" t="inlineStr">
        <is>
          <t>W43</t>
        </is>
      </c>
      <c r="E684" s="135" t="n">
        <v>0</v>
      </c>
      <c r="F684" s="135" t="n">
        <v>0</v>
      </c>
      <c r="G684" s="31" t="n">
        <v>0</v>
      </c>
      <c r="H684" s="31" t="n">
        <v>0</v>
      </c>
      <c r="I684" s="31" t="n">
        <v>0</v>
      </c>
      <c r="J684" s="279" t="n"/>
      <c r="K684" s="85" t="n"/>
      <c r="L684" s="280" t="n">
        <v>86.94</v>
      </c>
      <c r="M684" s="280" t="n">
        <v>6</v>
      </c>
    </row>
    <row r="685" ht="16" customHeight="1">
      <c r="A685" s="281" t="inlineStr">
        <is>
          <t>Wire Strap</t>
        </is>
      </c>
      <c r="B685" s="140" t="inlineStr">
        <is>
          <t>B0G64L8VGX</t>
        </is>
      </c>
      <c r="C685" s="139" t="inlineStr">
        <is>
          <t>Wire Strap BLK/Grey</t>
        </is>
      </c>
      <c r="D685" s="141" t="inlineStr">
        <is>
          <t>W44</t>
        </is>
      </c>
      <c r="E685" s="142" t="n">
        <v>0</v>
      </c>
      <c r="F685" s="142" t="n">
        <v>0</v>
      </c>
      <c r="G685" s="33" t="n">
        <v>0</v>
      </c>
      <c r="H685" s="33" t="n">
        <v>0</v>
      </c>
      <c r="I685" s="33" t="n">
        <v>0</v>
      </c>
      <c r="J685" s="317" t="n"/>
      <c r="K685" s="84" t="n"/>
      <c r="L685" s="283" t="n">
        <v>86.94</v>
      </c>
      <c r="M685" s="283" t="n">
        <v>6</v>
      </c>
    </row>
    <row r="686" ht="16" customHeight="1">
      <c r="A686" s="266" t="inlineStr">
        <is>
          <t>Wire Strap</t>
        </is>
      </c>
      <c r="B686" s="104" t="inlineStr">
        <is>
          <t>B0G64TMSXH</t>
        </is>
      </c>
      <c r="C686" s="103" t="inlineStr">
        <is>
          <t>Wire Strap OG/BLK</t>
        </is>
      </c>
      <c r="D686" s="105" t="inlineStr">
        <is>
          <t>W23</t>
        </is>
      </c>
      <c r="E686" s="106" t="n">
        <v>0</v>
      </c>
      <c r="F686" s="106" t="n">
        <v>0</v>
      </c>
      <c r="G686" s="23" t="n">
        <v>0</v>
      </c>
      <c r="H686" s="23" t="n">
        <v>0</v>
      </c>
      <c r="I686" s="23" t="n">
        <v>0</v>
      </c>
      <c r="J686" s="314" t="n"/>
      <c r="K686" s="81" t="n"/>
      <c r="L686" s="268" t="n">
        <v>48.97</v>
      </c>
      <c r="M686" s="268" t="n">
        <v>3</v>
      </c>
    </row>
    <row r="687" ht="16" customHeight="1">
      <c r="A687" s="269" t="inlineStr">
        <is>
          <t>Wire Strap</t>
        </is>
      </c>
      <c r="B687" s="111" t="inlineStr">
        <is>
          <t>B0G64TMSXH</t>
        </is>
      </c>
      <c r="C687" s="110" t="inlineStr">
        <is>
          <t>Wire Strap OG/BLK</t>
        </is>
      </c>
      <c r="D687" s="112" t="inlineStr">
        <is>
          <t>W24</t>
        </is>
      </c>
      <c r="E687" s="113" t="n">
        <v>0</v>
      </c>
      <c r="F687" s="113" t="n">
        <v>0</v>
      </c>
      <c r="G687" s="25" t="n">
        <v>0</v>
      </c>
      <c r="H687" s="25" t="n">
        <v>0</v>
      </c>
      <c r="I687" s="25" t="n">
        <v>0</v>
      </c>
      <c r="J687" s="270" t="n"/>
      <c r="K687" s="82" t="n"/>
      <c r="L687" s="271" t="n">
        <v>48.97</v>
      </c>
      <c r="M687" s="271" t="n">
        <v>3</v>
      </c>
    </row>
    <row r="688" ht="16" customHeight="1">
      <c r="A688" s="272" t="inlineStr">
        <is>
          <t>Wire Strap</t>
        </is>
      </c>
      <c r="B688" s="118" t="inlineStr">
        <is>
          <t>B0G64TMSXH</t>
        </is>
      </c>
      <c r="C688" s="117" t="inlineStr">
        <is>
          <t>Wire Strap OG/BLK</t>
        </is>
      </c>
      <c r="D688" s="119" t="inlineStr">
        <is>
          <t>W25</t>
        </is>
      </c>
      <c r="E688" s="120" t="n">
        <v>0</v>
      </c>
      <c r="F688" s="120" t="n">
        <v>0</v>
      </c>
      <c r="G688" s="27" t="n">
        <v>0</v>
      </c>
      <c r="H688" s="27" t="n">
        <v>0</v>
      </c>
      <c r="I688" s="27" t="n">
        <v>0</v>
      </c>
      <c r="J688" s="273" t="n"/>
      <c r="K688" s="77" t="n"/>
      <c r="L688" s="274" t="n">
        <v>48.97</v>
      </c>
      <c r="M688" s="274" t="n">
        <v>3</v>
      </c>
    </row>
    <row r="689" ht="16" customHeight="1">
      <c r="A689" s="275" t="inlineStr">
        <is>
          <t>Wire Strap</t>
        </is>
      </c>
      <c r="B689" s="126" t="inlineStr">
        <is>
          <t>B0G64TMSXH</t>
        </is>
      </c>
      <c r="C689" s="125" t="inlineStr">
        <is>
          <t>Wire Strap OG/BLK</t>
        </is>
      </c>
      <c r="D689" s="127" t="inlineStr">
        <is>
          <t>W26</t>
        </is>
      </c>
      <c r="E689" s="128" t="n">
        <v>0</v>
      </c>
      <c r="F689" s="128" t="n">
        <v>0</v>
      </c>
      <c r="G689" s="29" t="n">
        <v>0</v>
      </c>
      <c r="H689" s="29" t="n">
        <v>0</v>
      </c>
      <c r="I689" s="29" t="n">
        <v>0</v>
      </c>
      <c r="J689" s="316" t="n"/>
      <c r="K689" s="83" t="n"/>
      <c r="L689" s="277" t="n">
        <v>48.97</v>
      </c>
      <c r="M689" s="277" t="n">
        <v>3</v>
      </c>
    </row>
    <row r="690" ht="16" customHeight="1">
      <c r="A690" s="278" t="inlineStr">
        <is>
          <t>Wire Strap</t>
        </is>
      </c>
      <c r="B690" s="133" t="inlineStr">
        <is>
          <t>B0G64TMSXH</t>
        </is>
      </c>
      <c r="C690" s="132" t="inlineStr">
        <is>
          <t>Wire Strap OG/BLK</t>
        </is>
      </c>
      <c r="D690" s="134" t="inlineStr">
        <is>
          <t>W27</t>
        </is>
      </c>
      <c r="E690" s="135" t="n">
        <v>15.99</v>
      </c>
      <c r="F690" s="135" t="n">
        <v>0</v>
      </c>
      <c r="G690" s="31" t="n">
        <v>1</v>
      </c>
      <c r="H690" s="31" t="n">
        <v>1</v>
      </c>
      <c r="I690" s="31" t="n">
        <v>0</v>
      </c>
      <c r="J690" s="319" t="n">
        <v>1</v>
      </c>
      <c r="K690" s="85" t="n"/>
      <c r="L690" s="280" t="n">
        <v>48.97</v>
      </c>
      <c r="M690" s="280" t="n">
        <v>3</v>
      </c>
    </row>
    <row r="691" ht="16" customHeight="1">
      <c r="A691" s="281" t="inlineStr">
        <is>
          <t>Wire Strap</t>
        </is>
      </c>
      <c r="B691" s="140" t="inlineStr">
        <is>
          <t>B0G64TMSXH</t>
        </is>
      </c>
      <c r="C691" s="139" t="inlineStr">
        <is>
          <t>Wire Strap OG/BLK</t>
        </is>
      </c>
      <c r="D691" s="141" t="inlineStr">
        <is>
          <t>W28</t>
        </is>
      </c>
      <c r="E691" s="142" t="n">
        <v>15.99</v>
      </c>
      <c r="F691" s="142" t="n">
        <v>0</v>
      </c>
      <c r="G691" s="33" t="n">
        <v>1</v>
      </c>
      <c r="H691" s="33" t="n">
        <v>1</v>
      </c>
      <c r="I691" s="33" t="n">
        <v>0</v>
      </c>
      <c r="J691" s="282" t="n">
        <v>1</v>
      </c>
      <c r="K691" s="84" t="n"/>
      <c r="L691" s="283" t="n">
        <v>48.97</v>
      </c>
      <c r="M691" s="283" t="n">
        <v>3</v>
      </c>
    </row>
    <row r="692" ht="16" customHeight="1">
      <c r="A692" s="284" t="inlineStr">
        <is>
          <t>Wire Strap</t>
        </is>
      </c>
      <c r="B692" s="147" t="inlineStr">
        <is>
          <t>B0G64TMSXH</t>
        </is>
      </c>
      <c r="C692" s="146" t="inlineStr">
        <is>
          <t>Wire Strap OG/BLK</t>
        </is>
      </c>
      <c r="D692" s="148" t="inlineStr">
        <is>
          <t>W29</t>
        </is>
      </c>
      <c r="E692" s="149" t="n">
        <v>0</v>
      </c>
      <c r="F692" s="149" t="n">
        <v>0</v>
      </c>
      <c r="G692" s="35" t="n">
        <v>0</v>
      </c>
      <c r="H692" s="35" t="n">
        <v>0</v>
      </c>
      <c r="I692" s="35" t="n">
        <v>0</v>
      </c>
      <c r="J692" s="325" t="n"/>
      <c r="K692" s="93" t="n"/>
      <c r="L692" s="286" t="n">
        <v>48.97</v>
      </c>
      <c r="M692" s="286" t="n">
        <v>3</v>
      </c>
    </row>
    <row r="693" ht="16" customHeight="1">
      <c r="A693" s="287" t="inlineStr">
        <is>
          <t>Wire Strap</t>
        </is>
      </c>
      <c r="B693" s="155" t="inlineStr">
        <is>
          <t>B0G64TMSXH</t>
        </is>
      </c>
      <c r="C693" s="154" t="inlineStr">
        <is>
          <t>Wire Strap OG/BLK</t>
        </is>
      </c>
      <c r="D693" s="156" t="inlineStr">
        <is>
          <t>W30</t>
        </is>
      </c>
      <c r="E693" s="157" t="n">
        <v>0</v>
      </c>
      <c r="F693" s="157" t="n">
        <v>0</v>
      </c>
      <c r="G693" s="37" t="n">
        <v>0</v>
      </c>
      <c r="H693" s="37" t="n">
        <v>0</v>
      </c>
      <c r="I693" s="37" t="n">
        <v>0</v>
      </c>
      <c r="J693" s="320" t="n"/>
      <c r="K693" s="86" t="n"/>
      <c r="L693" s="289" t="n">
        <v>48.97</v>
      </c>
      <c r="M693" s="289" t="n">
        <v>3</v>
      </c>
    </row>
    <row r="694" ht="16" customHeight="1">
      <c r="A694" s="290" t="inlineStr">
        <is>
          <t>Wire Strap</t>
        </is>
      </c>
      <c r="B694" s="163" t="inlineStr">
        <is>
          <t>B0G64TMSXH</t>
        </is>
      </c>
      <c r="C694" s="162" t="inlineStr">
        <is>
          <t>Wire Strap OG/BLK</t>
        </is>
      </c>
      <c r="D694" s="164" t="inlineStr">
        <is>
          <t>W31</t>
        </is>
      </c>
      <c r="E694" s="165" t="n">
        <v>0</v>
      </c>
      <c r="F694" s="165" t="n">
        <v>0</v>
      </c>
      <c r="G694" s="39" t="n">
        <v>0</v>
      </c>
      <c r="H694" s="39" t="n">
        <v>0</v>
      </c>
      <c r="I694" s="39" t="n">
        <v>0</v>
      </c>
      <c r="J694" s="291" t="n"/>
      <c r="K694" s="87" t="n"/>
      <c r="L694" s="292" t="n">
        <v>48.97</v>
      </c>
      <c r="M694" s="292" t="n">
        <v>3</v>
      </c>
    </row>
    <row r="695" ht="16" customHeight="1">
      <c r="A695" s="293" t="inlineStr">
        <is>
          <t>Wire Strap</t>
        </is>
      </c>
      <c r="B695" s="170" t="inlineStr">
        <is>
          <t>B0G64TMSXH</t>
        </is>
      </c>
      <c r="C695" s="169" t="inlineStr">
        <is>
          <t>Wire Strap OG/BLK</t>
        </is>
      </c>
      <c r="D695" s="171" t="inlineStr">
        <is>
          <t>W32</t>
        </is>
      </c>
      <c r="E695" s="172" t="n">
        <v>0</v>
      </c>
      <c r="F695" s="172" t="n">
        <v>0</v>
      </c>
      <c r="G695" s="41" t="n">
        <v>0</v>
      </c>
      <c r="H695" s="41" t="n">
        <v>0</v>
      </c>
      <c r="I695" s="41" t="n">
        <v>0</v>
      </c>
      <c r="J695" s="294" t="n"/>
      <c r="K695" s="96" t="n"/>
      <c r="L695" s="295" t="n">
        <v>48.97</v>
      </c>
      <c r="M695" s="295" t="n">
        <v>3</v>
      </c>
    </row>
    <row r="696" ht="16" customHeight="1">
      <c r="A696" s="296" t="inlineStr">
        <is>
          <t>Wire Strap</t>
        </is>
      </c>
      <c r="B696" s="177" t="inlineStr">
        <is>
          <t>B0G64TMSXH</t>
        </is>
      </c>
      <c r="C696" s="176" t="inlineStr">
        <is>
          <t>Wire Strap OG/BLK</t>
        </is>
      </c>
      <c r="D696" s="178" t="inlineStr">
        <is>
          <t>W33</t>
        </is>
      </c>
      <c r="E696" s="179" t="n">
        <v>0</v>
      </c>
      <c r="F696" s="179" t="n">
        <v>0</v>
      </c>
      <c r="G696" s="43" t="n">
        <v>0</v>
      </c>
      <c r="H696" s="43" t="n">
        <v>0</v>
      </c>
      <c r="I696" s="43" t="n">
        <v>0</v>
      </c>
      <c r="J696" s="322" t="n"/>
      <c r="K696" s="79" t="n"/>
      <c r="L696" s="298" t="n">
        <v>48.97</v>
      </c>
      <c r="M696" s="298" t="n">
        <v>3</v>
      </c>
    </row>
    <row r="697" ht="16" customHeight="1">
      <c r="A697" s="299" t="inlineStr">
        <is>
          <t>Wire Strap</t>
        </is>
      </c>
      <c r="B697" s="184" t="inlineStr">
        <is>
          <t>B0G64TMSXH</t>
        </is>
      </c>
      <c r="C697" s="183" t="inlineStr">
        <is>
          <t>Wire Strap OG/BLK</t>
        </is>
      </c>
      <c r="D697" s="185" t="inlineStr">
        <is>
          <t>W34</t>
        </is>
      </c>
      <c r="E697" s="186" t="n">
        <v>0</v>
      </c>
      <c r="F697" s="186" t="n">
        <v>0</v>
      </c>
      <c r="G697" s="45" t="n">
        <v>0</v>
      </c>
      <c r="H697" s="45" t="n">
        <v>0</v>
      </c>
      <c r="I697" s="45" t="n">
        <v>0</v>
      </c>
      <c r="J697" s="329" t="n"/>
      <c r="K697" s="90" t="n"/>
      <c r="L697" s="301" t="n">
        <v>48.97</v>
      </c>
      <c r="M697" s="301" t="n">
        <v>3</v>
      </c>
    </row>
    <row r="698" ht="16" customHeight="1">
      <c r="A698" s="302" t="inlineStr">
        <is>
          <t>Wire Strap</t>
        </is>
      </c>
      <c r="B698" s="191" t="inlineStr">
        <is>
          <t>B0G64TMSXH</t>
        </is>
      </c>
      <c r="C698" s="190" t="inlineStr">
        <is>
          <t>Wire Strap OG/BLK</t>
        </is>
      </c>
      <c r="D698" s="192" t="inlineStr">
        <is>
          <t>W35</t>
        </is>
      </c>
      <c r="E698" s="193" t="n">
        <v>16.99</v>
      </c>
      <c r="F698" s="193" t="n">
        <v>0</v>
      </c>
      <c r="G698" s="47" t="n">
        <v>1</v>
      </c>
      <c r="H698" s="47" t="n">
        <v>1</v>
      </c>
      <c r="I698" s="47" t="n">
        <v>0</v>
      </c>
      <c r="J698" s="327" t="n">
        <v>1</v>
      </c>
      <c r="K698" s="91" t="n"/>
      <c r="L698" s="304" t="n">
        <v>48.97</v>
      </c>
      <c r="M698" s="304" t="n">
        <v>3</v>
      </c>
    </row>
    <row r="699" ht="16" customHeight="1">
      <c r="A699" s="305" t="inlineStr">
        <is>
          <t>Wire Strap</t>
        </is>
      </c>
      <c r="B699" s="198" t="inlineStr">
        <is>
          <t>B0G64TMSXH</t>
        </is>
      </c>
      <c r="C699" s="197" t="inlineStr">
        <is>
          <t>Wire Strap OG/BLK</t>
        </is>
      </c>
      <c r="D699" s="199" t="inlineStr">
        <is>
          <t>W36</t>
        </is>
      </c>
      <c r="E699" s="200" t="n">
        <v>0</v>
      </c>
      <c r="F699" s="200" t="n">
        <v>0</v>
      </c>
      <c r="G699" s="49" t="n">
        <v>0</v>
      </c>
      <c r="H699" s="49" t="n">
        <v>0</v>
      </c>
      <c r="I699" s="49" t="n">
        <v>0</v>
      </c>
      <c r="J699" s="328" t="n"/>
      <c r="K699" s="92" t="n"/>
      <c r="L699" s="307" t="n">
        <v>48.97</v>
      </c>
      <c r="M699" s="307" t="n">
        <v>3</v>
      </c>
    </row>
    <row r="700" ht="16" customHeight="1">
      <c r="A700" s="308" t="inlineStr">
        <is>
          <t>Wire Strap</t>
        </is>
      </c>
      <c r="B700" s="205" t="inlineStr">
        <is>
          <t>B0G64TMSXH</t>
        </is>
      </c>
      <c r="C700" s="204" t="inlineStr">
        <is>
          <t>Wire Strap OG/BLK</t>
        </is>
      </c>
      <c r="D700" s="206" t="inlineStr">
        <is>
          <t>W37</t>
        </is>
      </c>
      <c r="E700" s="207" t="n">
        <v>0</v>
      </c>
      <c r="F700" s="207" t="n">
        <v>0</v>
      </c>
      <c r="G700" s="51" t="n">
        <v>0</v>
      </c>
      <c r="H700" s="51" t="n">
        <v>0</v>
      </c>
      <c r="I700" s="51" t="n">
        <v>0</v>
      </c>
      <c r="J700" s="323" t="n"/>
      <c r="K700" s="75" t="n"/>
      <c r="L700" s="310" t="n">
        <v>48.97</v>
      </c>
      <c r="M700" s="310" t="n">
        <v>3</v>
      </c>
    </row>
    <row r="701" ht="16" customHeight="1">
      <c r="A701" s="311" t="inlineStr">
        <is>
          <t>Wire Strap</t>
        </is>
      </c>
      <c r="B701" s="212" t="inlineStr">
        <is>
          <t>B0G64TMSXH</t>
        </is>
      </c>
      <c r="C701" s="211" t="inlineStr">
        <is>
          <t>Wire Strap OG/BLK</t>
        </is>
      </c>
      <c r="D701" s="213" t="inlineStr">
        <is>
          <t>W38</t>
        </is>
      </c>
      <c r="E701" s="214" t="n">
        <v>0</v>
      </c>
      <c r="F701" s="214" t="n">
        <v>0</v>
      </c>
      <c r="G701" s="53" t="n">
        <v>0</v>
      </c>
      <c r="H701" s="53" t="n">
        <v>0</v>
      </c>
      <c r="I701" s="53" t="n">
        <v>0</v>
      </c>
      <c r="J701" s="324" t="n"/>
      <c r="K701" s="76" t="n"/>
      <c r="L701" s="313" t="n">
        <v>48.97</v>
      </c>
      <c r="M701" s="313" t="n">
        <v>3</v>
      </c>
    </row>
    <row r="702" ht="16" customHeight="1">
      <c r="A702" s="266" t="inlineStr">
        <is>
          <t>Wire Strap</t>
        </is>
      </c>
      <c r="B702" s="104" t="inlineStr">
        <is>
          <t>B0G64TMSXH</t>
        </is>
      </c>
      <c r="C702" s="103" t="inlineStr">
        <is>
          <t>Wire Strap OG/BLK</t>
        </is>
      </c>
      <c r="D702" s="105" t="inlineStr">
        <is>
          <t>W39</t>
        </is>
      </c>
      <c r="E702" s="106" t="n">
        <v>0</v>
      </c>
      <c r="F702" s="106" t="n">
        <v>0</v>
      </c>
      <c r="G702" s="23" t="n">
        <v>0</v>
      </c>
      <c r="H702" s="23" t="n">
        <v>0</v>
      </c>
      <c r="I702" s="23" t="n">
        <v>0</v>
      </c>
      <c r="J702" s="314" t="n"/>
      <c r="K702" s="81" t="n"/>
      <c r="L702" s="268" t="n">
        <v>48.97</v>
      </c>
      <c r="M702" s="268" t="n">
        <v>3</v>
      </c>
    </row>
    <row r="703" ht="16" customHeight="1">
      <c r="A703" s="269" t="inlineStr">
        <is>
          <t>Wire Strap</t>
        </is>
      </c>
      <c r="B703" s="111" t="inlineStr">
        <is>
          <t>B0G64TMSXH</t>
        </is>
      </c>
      <c r="C703" s="110" t="inlineStr">
        <is>
          <t>Wire Strap OG/BLK</t>
        </is>
      </c>
      <c r="D703" s="112" t="inlineStr">
        <is>
          <t>W40</t>
        </is>
      </c>
      <c r="E703" s="113" t="n">
        <v>0</v>
      </c>
      <c r="F703" s="113" t="n">
        <v>0</v>
      </c>
      <c r="G703" s="25" t="n">
        <v>0</v>
      </c>
      <c r="H703" s="25" t="n">
        <v>0</v>
      </c>
      <c r="I703" s="25" t="n">
        <v>0</v>
      </c>
      <c r="J703" s="270" t="n"/>
      <c r="K703" s="82" t="n"/>
      <c r="L703" s="271" t="n">
        <v>48.97</v>
      </c>
      <c r="M703" s="271" t="n">
        <v>3</v>
      </c>
    </row>
    <row r="704" ht="16" customHeight="1">
      <c r="A704" s="272" t="inlineStr">
        <is>
          <t>Wire Strap</t>
        </is>
      </c>
      <c r="B704" s="118" t="inlineStr">
        <is>
          <t>B0G64TMSXH</t>
        </is>
      </c>
      <c r="C704" s="117" t="inlineStr">
        <is>
          <t>Wire Strap OG/BLK</t>
        </is>
      </c>
      <c r="D704" s="119" t="inlineStr">
        <is>
          <t>W41</t>
        </is>
      </c>
      <c r="E704" s="120" t="n">
        <v>0</v>
      </c>
      <c r="F704" s="120" t="n">
        <v>0</v>
      </c>
      <c r="G704" s="27" t="n">
        <v>0</v>
      </c>
      <c r="H704" s="27" t="n">
        <v>0</v>
      </c>
      <c r="I704" s="27" t="n">
        <v>0</v>
      </c>
      <c r="J704" s="273" t="n"/>
      <c r="K704" s="77" t="n"/>
      <c r="L704" s="274" t="n">
        <v>48.97</v>
      </c>
      <c r="M704" s="274" t="n">
        <v>3</v>
      </c>
    </row>
    <row r="705" ht="16" customHeight="1">
      <c r="A705" s="275" t="inlineStr">
        <is>
          <t>Wire Strap</t>
        </is>
      </c>
      <c r="B705" s="126" t="inlineStr">
        <is>
          <t>B0G64TMSXH</t>
        </is>
      </c>
      <c r="C705" s="125" t="inlineStr">
        <is>
          <t>Wire Strap OG/BLK</t>
        </is>
      </c>
      <c r="D705" s="127" t="inlineStr">
        <is>
          <t>W42</t>
        </is>
      </c>
      <c r="E705" s="128" t="n">
        <v>0</v>
      </c>
      <c r="F705" s="128" t="n">
        <v>0</v>
      </c>
      <c r="G705" s="29" t="n">
        <v>0</v>
      </c>
      <c r="H705" s="29" t="n">
        <v>0</v>
      </c>
      <c r="I705" s="29" t="n">
        <v>0</v>
      </c>
      <c r="J705" s="316" t="n"/>
      <c r="K705" s="83" t="n"/>
      <c r="L705" s="277" t="n">
        <v>48.97</v>
      </c>
      <c r="M705" s="277" t="n">
        <v>3</v>
      </c>
    </row>
    <row r="706" ht="16" customHeight="1">
      <c r="A706" s="278" t="inlineStr">
        <is>
          <t>Wire Strap</t>
        </is>
      </c>
      <c r="B706" s="133" t="inlineStr">
        <is>
          <t>B0G64TMSXH</t>
        </is>
      </c>
      <c r="C706" s="132" t="inlineStr">
        <is>
          <t>Wire Strap OG/BLK</t>
        </is>
      </c>
      <c r="D706" s="134" t="inlineStr">
        <is>
          <t>W43</t>
        </is>
      </c>
      <c r="E706" s="135" t="n">
        <v>0</v>
      </c>
      <c r="F706" s="135" t="n">
        <v>0</v>
      </c>
      <c r="G706" s="31" t="n">
        <v>0</v>
      </c>
      <c r="H706" s="31" t="n">
        <v>0</v>
      </c>
      <c r="I706" s="31" t="n">
        <v>0</v>
      </c>
      <c r="J706" s="279" t="n"/>
      <c r="K706" s="85" t="n"/>
      <c r="L706" s="280" t="n">
        <v>48.97</v>
      </c>
      <c r="M706" s="280" t="n">
        <v>3</v>
      </c>
    </row>
    <row r="707" ht="16" customHeight="1">
      <c r="A707" s="281" t="inlineStr">
        <is>
          <t>Wire Strap</t>
        </is>
      </c>
      <c r="B707" s="140" t="inlineStr">
        <is>
          <t>B0G64TMSXH</t>
        </is>
      </c>
      <c r="C707" s="139" t="inlineStr">
        <is>
          <t>Wire Strap OG/BLK</t>
        </is>
      </c>
      <c r="D707" s="141" t="inlineStr">
        <is>
          <t>W44</t>
        </is>
      </c>
      <c r="E707" s="142" t="n">
        <v>0</v>
      </c>
      <c r="F707" s="142" t="n">
        <v>0</v>
      </c>
      <c r="G707" s="33" t="n">
        <v>0</v>
      </c>
      <c r="H707" s="33" t="n">
        <v>0</v>
      </c>
      <c r="I707" s="33" t="n">
        <v>0</v>
      </c>
      <c r="J707" s="317" t="n"/>
      <c r="K707" s="84" t="n"/>
      <c r="L707" s="283" t="n">
        <v>48.97</v>
      </c>
      <c r="M707" s="283" t="n">
        <v>3</v>
      </c>
    </row>
    <row r="708" ht="16" customHeight="1">
      <c r="A708" s="266" t="inlineStr">
        <is>
          <t>Wire Strap</t>
        </is>
      </c>
      <c r="B708" s="104" t="inlineStr">
        <is>
          <t>B0G653WYKH</t>
        </is>
      </c>
      <c r="C708" s="103" t="inlineStr">
        <is>
          <t>Wire Strap BLK/BLK</t>
        </is>
      </c>
      <c r="D708" s="105" t="inlineStr">
        <is>
          <t>W23</t>
        </is>
      </c>
      <c r="E708" s="106" t="n">
        <v>0</v>
      </c>
      <c r="F708" s="106" t="n">
        <v>1</v>
      </c>
      <c r="G708" s="23" t="n">
        <v>0</v>
      </c>
      <c r="H708" s="23" t="n">
        <v>0</v>
      </c>
      <c r="I708" s="23" t="n">
        <v>0</v>
      </c>
      <c r="J708" s="314" t="n"/>
      <c r="K708" s="81" t="n"/>
      <c r="L708" s="268" t="n">
        <v>16.99</v>
      </c>
      <c r="M708" s="268" t="n">
        <v>1</v>
      </c>
    </row>
    <row r="709" ht="16" customHeight="1">
      <c r="A709" s="269" t="inlineStr">
        <is>
          <t>Wire Strap</t>
        </is>
      </c>
      <c r="B709" s="111" t="inlineStr">
        <is>
          <t>B0G653WYKH</t>
        </is>
      </c>
      <c r="C709" s="110" t="inlineStr">
        <is>
          <t>Wire Strap BLK/BLK</t>
        </is>
      </c>
      <c r="D709" s="112" t="inlineStr">
        <is>
          <t>W24</t>
        </is>
      </c>
      <c r="E709" s="113" t="n">
        <v>0</v>
      </c>
      <c r="F709" s="113" t="n">
        <v>0</v>
      </c>
      <c r="G709" s="25" t="n">
        <v>0</v>
      </c>
      <c r="H709" s="25" t="n">
        <v>0</v>
      </c>
      <c r="I709" s="25" t="n">
        <v>0</v>
      </c>
      <c r="J709" s="270" t="n"/>
      <c r="K709" s="82" t="n"/>
      <c r="L709" s="271" t="n">
        <v>16.99</v>
      </c>
      <c r="M709" s="271" t="n">
        <v>1</v>
      </c>
    </row>
    <row r="710" ht="16" customHeight="1">
      <c r="A710" s="272" t="inlineStr">
        <is>
          <t>Wire Strap</t>
        </is>
      </c>
      <c r="B710" s="118" t="inlineStr">
        <is>
          <t>B0G653WYKH</t>
        </is>
      </c>
      <c r="C710" s="117" t="inlineStr">
        <is>
          <t>Wire Strap BLK/BLK</t>
        </is>
      </c>
      <c r="D710" s="119" t="inlineStr">
        <is>
          <t>W25</t>
        </is>
      </c>
      <c r="E710" s="120" t="n">
        <v>0</v>
      </c>
      <c r="F710" s="120" t="n">
        <v>1.48</v>
      </c>
      <c r="G710" s="27" t="n">
        <v>0</v>
      </c>
      <c r="H710" s="27" t="n">
        <v>0</v>
      </c>
      <c r="I710" s="27" t="n">
        <v>0</v>
      </c>
      <c r="J710" s="273" t="n"/>
      <c r="K710" s="77" t="n"/>
      <c r="L710" s="274" t="n">
        <v>16.99</v>
      </c>
      <c r="M710" s="274" t="n">
        <v>1</v>
      </c>
    </row>
    <row r="711" ht="16" customHeight="1">
      <c r="A711" s="275" t="inlineStr">
        <is>
          <t>Wire Strap</t>
        </is>
      </c>
      <c r="B711" s="126" t="inlineStr">
        <is>
          <t>B0G653WYKH</t>
        </is>
      </c>
      <c r="C711" s="125" t="inlineStr">
        <is>
          <t>Wire Strap BLK/BLK</t>
        </is>
      </c>
      <c r="D711" s="127" t="inlineStr">
        <is>
          <t>W26</t>
        </is>
      </c>
      <c r="E711" s="128" t="n">
        <v>0</v>
      </c>
      <c r="F711" s="128" t="n">
        <v>7.8</v>
      </c>
      <c r="G711" s="29" t="n">
        <v>0</v>
      </c>
      <c r="H711" s="29" t="n">
        <v>0</v>
      </c>
      <c r="I711" s="29" t="n">
        <v>0</v>
      </c>
      <c r="J711" s="316" t="n"/>
      <c r="K711" s="83" t="n"/>
      <c r="L711" s="277" t="n">
        <v>16.99</v>
      </c>
      <c r="M711" s="277" t="n">
        <v>1</v>
      </c>
    </row>
    <row r="712" ht="16" customHeight="1">
      <c r="A712" s="278" t="inlineStr">
        <is>
          <t>Wire Strap</t>
        </is>
      </c>
      <c r="B712" s="133" t="inlineStr">
        <is>
          <t>B0G653WYKH</t>
        </is>
      </c>
      <c r="C712" s="132" t="inlineStr">
        <is>
          <t>Wire Strap BLK/BLK</t>
        </is>
      </c>
      <c r="D712" s="134" t="inlineStr">
        <is>
          <t>W27</t>
        </is>
      </c>
      <c r="E712" s="135" t="n">
        <v>0</v>
      </c>
      <c r="F712" s="135" t="n">
        <v>15.2</v>
      </c>
      <c r="G712" s="31" t="n">
        <v>0</v>
      </c>
      <c r="H712" s="31" t="n">
        <v>0</v>
      </c>
      <c r="I712" s="31" t="n">
        <v>0</v>
      </c>
      <c r="J712" s="279" t="n"/>
      <c r="K712" s="85" t="n"/>
      <c r="L712" s="280" t="n">
        <v>16.99</v>
      </c>
      <c r="M712" s="280" t="n">
        <v>1</v>
      </c>
    </row>
    <row r="713" ht="16" customHeight="1">
      <c r="A713" s="281" t="inlineStr">
        <is>
          <t>Wire Strap</t>
        </is>
      </c>
      <c r="B713" s="140" t="inlineStr">
        <is>
          <t>B0G653WYKH</t>
        </is>
      </c>
      <c r="C713" s="139" t="inlineStr">
        <is>
          <t>Wire Strap BLK/BLK</t>
        </is>
      </c>
      <c r="D713" s="141" t="inlineStr">
        <is>
          <t>W28</t>
        </is>
      </c>
      <c r="E713" s="142" t="n">
        <v>0</v>
      </c>
      <c r="F713" s="142" t="n">
        <v>8.17</v>
      </c>
      <c r="G713" s="33" t="n">
        <v>0</v>
      </c>
      <c r="H713" s="33" t="n">
        <v>0</v>
      </c>
      <c r="I713" s="33" t="n">
        <v>0</v>
      </c>
      <c r="J713" s="317" t="n"/>
      <c r="K713" s="84" t="n"/>
      <c r="L713" s="283" t="n">
        <v>16.99</v>
      </c>
      <c r="M713" s="283" t="n">
        <v>1</v>
      </c>
    </row>
    <row r="714" ht="16" customHeight="1">
      <c r="A714" s="284" t="inlineStr">
        <is>
          <t>Wire Strap</t>
        </is>
      </c>
      <c r="B714" s="147" t="inlineStr">
        <is>
          <t>B0G653WYKH</t>
        </is>
      </c>
      <c r="C714" s="146" t="inlineStr">
        <is>
          <t>Wire Strap BLK/BLK</t>
        </is>
      </c>
      <c r="D714" s="148" t="inlineStr">
        <is>
          <t>W29</t>
        </is>
      </c>
      <c r="E714" s="149" t="n">
        <v>0</v>
      </c>
      <c r="F714" s="149" t="n">
        <v>0.5</v>
      </c>
      <c r="G714" s="35" t="n">
        <v>0</v>
      </c>
      <c r="H714" s="35" t="n">
        <v>0</v>
      </c>
      <c r="I714" s="35" t="n">
        <v>0</v>
      </c>
      <c r="J714" s="325" t="n"/>
      <c r="K714" s="93" t="n"/>
      <c r="L714" s="286" t="n">
        <v>16.99</v>
      </c>
      <c r="M714" s="286" t="n">
        <v>1</v>
      </c>
    </row>
    <row r="715" ht="16" customHeight="1">
      <c r="A715" s="287" t="inlineStr">
        <is>
          <t>Wire Strap</t>
        </is>
      </c>
      <c r="B715" s="155" t="inlineStr">
        <is>
          <t>B0G653WYKH</t>
        </is>
      </c>
      <c r="C715" s="154" t="inlineStr">
        <is>
          <t>Wire Strap BLK/BLK</t>
        </is>
      </c>
      <c r="D715" s="156" t="inlineStr">
        <is>
          <t>W30</t>
        </is>
      </c>
      <c r="E715" s="157" t="n">
        <v>0</v>
      </c>
      <c r="F715" s="157" t="n">
        <v>21.26</v>
      </c>
      <c r="G715" s="37" t="n">
        <v>0</v>
      </c>
      <c r="H715" s="37" t="n">
        <v>0</v>
      </c>
      <c r="I715" s="37" t="n">
        <v>0</v>
      </c>
      <c r="J715" s="320" t="n"/>
      <c r="K715" s="86" t="n"/>
      <c r="L715" s="289" t="n">
        <v>16.99</v>
      </c>
      <c r="M715" s="289" t="n">
        <v>1</v>
      </c>
    </row>
    <row r="716" ht="16" customHeight="1">
      <c r="A716" s="290" t="inlineStr">
        <is>
          <t>Wire Strap</t>
        </is>
      </c>
      <c r="B716" s="163" t="inlineStr">
        <is>
          <t>B0G653WYKH</t>
        </is>
      </c>
      <c r="C716" s="162" t="inlineStr">
        <is>
          <t>Wire Strap BLK/BLK</t>
        </is>
      </c>
      <c r="D716" s="164" t="inlineStr">
        <is>
          <t>W31</t>
        </is>
      </c>
      <c r="E716" s="165" t="n">
        <v>0</v>
      </c>
      <c r="F716" s="165" t="n">
        <v>0.33</v>
      </c>
      <c r="G716" s="39" t="n">
        <v>0</v>
      </c>
      <c r="H716" s="39" t="n">
        <v>0</v>
      </c>
      <c r="I716" s="39" t="n">
        <v>0</v>
      </c>
      <c r="J716" s="291" t="n"/>
      <c r="K716" s="87" t="n"/>
      <c r="L716" s="292" t="n">
        <v>16.99</v>
      </c>
      <c r="M716" s="292" t="n">
        <v>1</v>
      </c>
    </row>
    <row r="717" ht="16" customHeight="1">
      <c r="A717" s="293" t="inlineStr">
        <is>
          <t>Wire Strap</t>
        </is>
      </c>
      <c r="B717" s="170" t="inlineStr">
        <is>
          <t>B0G653WYKH</t>
        </is>
      </c>
      <c r="C717" s="169" t="inlineStr">
        <is>
          <t>Wire Strap BLK/BLK</t>
        </is>
      </c>
      <c r="D717" s="171" t="inlineStr">
        <is>
          <t>W32</t>
        </is>
      </c>
      <c r="E717" s="172" t="n">
        <v>0</v>
      </c>
      <c r="F717" s="172" t="n">
        <v>1</v>
      </c>
      <c r="G717" s="41" t="n">
        <v>0</v>
      </c>
      <c r="H717" s="41" t="n">
        <v>0</v>
      </c>
      <c r="I717" s="41" t="n">
        <v>0</v>
      </c>
      <c r="J717" s="294" t="n"/>
      <c r="K717" s="96" t="n"/>
      <c r="L717" s="295" t="n">
        <v>16.99</v>
      </c>
      <c r="M717" s="295" t="n">
        <v>1</v>
      </c>
    </row>
    <row r="718" ht="16" customHeight="1">
      <c r="A718" s="296" t="inlineStr">
        <is>
          <t>Wire Strap</t>
        </is>
      </c>
      <c r="B718" s="177" t="inlineStr">
        <is>
          <t>B0G653WYKH</t>
        </is>
      </c>
      <c r="C718" s="176" t="inlineStr">
        <is>
          <t>Wire Strap BLK/BLK</t>
        </is>
      </c>
      <c r="D718" s="178" t="inlineStr">
        <is>
          <t>W33</t>
        </is>
      </c>
      <c r="E718" s="179" t="n">
        <v>16.99</v>
      </c>
      <c r="F718" s="179" t="n">
        <v>0.5</v>
      </c>
      <c r="G718" s="43" t="n">
        <v>1</v>
      </c>
      <c r="H718" s="43" t="n">
        <v>1</v>
      </c>
      <c r="I718" s="43" t="n">
        <v>0</v>
      </c>
      <c r="J718" s="297" t="n">
        <v>1</v>
      </c>
      <c r="K718" s="181" t="n">
        <v>2.94290759270159</v>
      </c>
      <c r="L718" s="298" t="n">
        <v>16.99</v>
      </c>
      <c r="M718" s="298" t="n">
        <v>1</v>
      </c>
    </row>
    <row r="719" ht="16" customHeight="1">
      <c r="A719" s="299" t="inlineStr">
        <is>
          <t>Wire Strap</t>
        </is>
      </c>
      <c r="B719" s="184" t="inlineStr">
        <is>
          <t>B0G653WYKH</t>
        </is>
      </c>
      <c r="C719" s="183" t="inlineStr">
        <is>
          <t>Wire Strap BLK/BLK</t>
        </is>
      </c>
      <c r="D719" s="185" t="inlineStr">
        <is>
          <t>W34</t>
        </is>
      </c>
      <c r="E719" s="186" t="n">
        <v>0</v>
      </c>
      <c r="F719" s="186" t="n">
        <v>1.44</v>
      </c>
      <c r="G719" s="45" t="n">
        <v>0</v>
      </c>
      <c r="H719" s="45" t="n">
        <v>0</v>
      </c>
      <c r="I719" s="45" t="n">
        <v>0</v>
      </c>
      <c r="J719" s="329" t="n"/>
      <c r="K719" s="90" t="n"/>
      <c r="L719" s="301" t="n">
        <v>16.99</v>
      </c>
      <c r="M719" s="301" t="n">
        <v>1</v>
      </c>
    </row>
    <row r="720" ht="16" customHeight="1">
      <c r="A720" s="302" t="inlineStr">
        <is>
          <t>Wire Strap</t>
        </is>
      </c>
      <c r="B720" s="191" t="inlineStr">
        <is>
          <t>B0G653WYKH</t>
        </is>
      </c>
      <c r="C720" s="190" t="inlineStr">
        <is>
          <t>Wire Strap BLK/BLK</t>
        </is>
      </c>
      <c r="D720" s="192" t="inlineStr">
        <is>
          <t>W35</t>
        </is>
      </c>
      <c r="E720" s="193" t="n">
        <v>0</v>
      </c>
      <c r="F720" s="193" t="n">
        <v>0.5</v>
      </c>
      <c r="G720" s="47" t="n">
        <v>0</v>
      </c>
      <c r="H720" s="47" t="n">
        <v>0</v>
      </c>
      <c r="I720" s="47" t="n">
        <v>0</v>
      </c>
      <c r="J720" s="303" t="n"/>
      <c r="K720" s="91" t="n"/>
      <c r="L720" s="304" t="n">
        <v>16.99</v>
      </c>
      <c r="M720" s="304" t="n">
        <v>1</v>
      </c>
    </row>
    <row r="721" ht="16" customHeight="1">
      <c r="A721" s="305" t="inlineStr">
        <is>
          <t>Wire Strap</t>
        </is>
      </c>
      <c r="B721" s="198" t="inlineStr">
        <is>
          <t>B0G653WYKH</t>
        </is>
      </c>
      <c r="C721" s="197" t="inlineStr">
        <is>
          <t>Wire Strap BLK/BLK</t>
        </is>
      </c>
      <c r="D721" s="199" t="inlineStr">
        <is>
          <t>W36</t>
        </is>
      </c>
      <c r="E721" s="200" t="n">
        <v>0</v>
      </c>
      <c r="F721" s="200" t="n">
        <v>0.45</v>
      </c>
      <c r="G721" s="49" t="n">
        <v>0</v>
      </c>
      <c r="H721" s="49" t="n">
        <v>0</v>
      </c>
      <c r="I721" s="49" t="n">
        <v>0</v>
      </c>
      <c r="J721" s="328" t="n"/>
      <c r="K721" s="92" t="n"/>
      <c r="L721" s="307" t="n">
        <v>16.99</v>
      </c>
      <c r="M721" s="307" t="n">
        <v>1</v>
      </c>
    </row>
    <row r="722" ht="16" customHeight="1">
      <c r="A722" s="308" t="inlineStr">
        <is>
          <t>Wire Strap</t>
        </is>
      </c>
      <c r="B722" s="205" t="inlineStr">
        <is>
          <t>B0G653WYKH</t>
        </is>
      </c>
      <c r="C722" s="204" t="inlineStr">
        <is>
          <t>Wire Strap BLK/BLK</t>
        </is>
      </c>
      <c r="D722" s="206" t="inlineStr">
        <is>
          <t>W37</t>
        </is>
      </c>
      <c r="E722" s="207" t="n">
        <v>0</v>
      </c>
      <c r="F722" s="207" t="n">
        <v>2.75</v>
      </c>
      <c r="G722" s="51" t="n">
        <v>0</v>
      </c>
      <c r="H722" s="51" t="n">
        <v>0</v>
      </c>
      <c r="I722" s="51" t="n">
        <v>0</v>
      </c>
      <c r="J722" s="323" t="n"/>
      <c r="K722" s="75" t="n"/>
      <c r="L722" s="310" t="n">
        <v>16.99</v>
      </c>
      <c r="M722" s="310" t="n">
        <v>1</v>
      </c>
    </row>
    <row r="723" ht="16" customHeight="1">
      <c r="A723" s="311" t="inlineStr">
        <is>
          <t>Wire Strap</t>
        </is>
      </c>
      <c r="B723" s="212" t="inlineStr">
        <is>
          <t>B0G653WYKH</t>
        </is>
      </c>
      <c r="C723" s="211" t="inlineStr">
        <is>
          <t>Wire Strap BLK/BLK</t>
        </is>
      </c>
      <c r="D723" s="213" t="inlineStr">
        <is>
          <t>W38</t>
        </is>
      </c>
      <c r="E723" s="214" t="n">
        <v>0</v>
      </c>
      <c r="F723" s="214" t="n">
        <v>3.2</v>
      </c>
      <c r="G723" s="53" t="n">
        <v>0</v>
      </c>
      <c r="H723" s="53" t="n">
        <v>0</v>
      </c>
      <c r="I723" s="53" t="n">
        <v>0</v>
      </c>
      <c r="J723" s="324" t="n"/>
      <c r="K723" s="76" t="n"/>
      <c r="L723" s="313" t="n">
        <v>16.99</v>
      </c>
      <c r="M723" s="313" t="n">
        <v>1</v>
      </c>
    </row>
    <row r="724" ht="16" customHeight="1">
      <c r="A724" s="266" t="inlineStr">
        <is>
          <t>Wire Strap</t>
        </is>
      </c>
      <c r="B724" s="104" t="inlineStr">
        <is>
          <t>B0G653WYKH</t>
        </is>
      </c>
      <c r="C724" s="103" t="inlineStr">
        <is>
          <t>Wire Strap BLK/BLK</t>
        </is>
      </c>
      <c r="D724" s="105" t="inlineStr">
        <is>
          <t>W39</t>
        </is>
      </c>
      <c r="E724" s="106" t="n">
        <v>0</v>
      </c>
      <c r="F724" s="106" t="n">
        <v>1.14</v>
      </c>
      <c r="G724" s="23" t="n">
        <v>0</v>
      </c>
      <c r="H724" s="23" t="n">
        <v>0</v>
      </c>
      <c r="I724" s="23" t="n">
        <v>0</v>
      </c>
      <c r="J724" s="314" t="n"/>
      <c r="K724" s="81" t="n"/>
      <c r="L724" s="268" t="n">
        <v>16.99</v>
      </c>
      <c r="M724" s="268" t="n">
        <v>1</v>
      </c>
    </row>
    <row r="725" ht="16" customHeight="1">
      <c r="A725" s="269" t="inlineStr">
        <is>
          <t>Wire Strap</t>
        </is>
      </c>
      <c r="B725" s="111" t="inlineStr">
        <is>
          <t>B0G653WYKH</t>
        </is>
      </c>
      <c r="C725" s="110" t="inlineStr">
        <is>
          <t>Wire Strap BLK/BLK</t>
        </is>
      </c>
      <c r="D725" s="112" t="inlineStr">
        <is>
          <t>W40</t>
        </is>
      </c>
      <c r="E725" s="113" t="n">
        <v>0</v>
      </c>
      <c r="F725" s="113" t="n">
        <v>0</v>
      </c>
      <c r="G725" s="25" t="n">
        <v>0</v>
      </c>
      <c r="H725" s="25" t="n">
        <v>0</v>
      </c>
      <c r="I725" s="25" t="n">
        <v>0</v>
      </c>
      <c r="J725" s="270" t="n"/>
      <c r="K725" s="82" t="n"/>
      <c r="L725" s="271" t="n">
        <v>16.99</v>
      </c>
      <c r="M725" s="271" t="n">
        <v>1</v>
      </c>
    </row>
    <row r="726" ht="16" customHeight="1">
      <c r="A726" s="272" t="inlineStr">
        <is>
          <t>Wire Strap</t>
        </is>
      </c>
      <c r="B726" s="118" t="inlineStr">
        <is>
          <t>B0G653WYKH</t>
        </is>
      </c>
      <c r="C726" s="117" t="inlineStr">
        <is>
          <t>Wire Strap BLK/BLK</t>
        </is>
      </c>
      <c r="D726" s="119" t="inlineStr">
        <is>
          <t>W41</t>
        </is>
      </c>
      <c r="E726" s="120" t="n">
        <v>0</v>
      </c>
      <c r="F726" s="120" t="n">
        <v>0</v>
      </c>
      <c r="G726" s="27" t="n">
        <v>0</v>
      </c>
      <c r="H726" s="27" t="n">
        <v>0</v>
      </c>
      <c r="I726" s="27" t="n">
        <v>0</v>
      </c>
      <c r="J726" s="273" t="n"/>
      <c r="K726" s="77" t="n"/>
      <c r="L726" s="274" t="n">
        <v>16.99</v>
      </c>
      <c r="M726" s="274" t="n">
        <v>1</v>
      </c>
    </row>
    <row r="727" ht="16" customHeight="1">
      <c r="A727" s="275" t="inlineStr">
        <is>
          <t>Wire Strap</t>
        </is>
      </c>
      <c r="B727" s="126" t="inlineStr">
        <is>
          <t>B0G653WYKH</t>
        </is>
      </c>
      <c r="C727" s="125" t="inlineStr">
        <is>
          <t>Wire Strap BLK/BLK</t>
        </is>
      </c>
      <c r="D727" s="127" t="inlineStr">
        <is>
          <t>W42</t>
        </is>
      </c>
      <c r="E727" s="128" t="n">
        <v>0</v>
      </c>
      <c r="F727" s="128" t="n">
        <v>0</v>
      </c>
      <c r="G727" s="29" t="n">
        <v>0</v>
      </c>
      <c r="H727" s="29" t="n">
        <v>0</v>
      </c>
      <c r="I727" s="29" t="n">
        <v>0</v>
      </c>
      <c r="J727" s="316" t="n"/>
      <c r="K727" s="83" t="n"/>
      <c r="L727" s="277" t="n">
        <v>16.99</v>
      </c>
      <c r="M727" s="277" t="n">
        <v>1</v>
      </c>
    </row>
    <row r="728" ht="16" customHeight="1">
      <c r="A728" s="278" t="inlineStr">
        <is>
          <t>Wire Strap</t>
        </is>
      </c>
      <c r="B728" s="133" t="inlineStr">
        <is>
          <t>B0G653WYKH</t>
        </is>
      </c>
      <c r="C728" s="132" t="inlineStr">
        <is>
          <t>Wire Strap BLK/BLK</t>
        </is>
      </c>
      <c r="D728" s="134" t="inlineStr">
        <is>
          <t>W43</t>
        </is>
      </c>
      <c r="E728" s="135" t="n">
        <v>0</v>
      </c>
      <c r="F728" s="135" t="n">
        <v>0</v>
      </c>
      <c r="G728" s="31" t="n">
        <v>0</v>
      </c>
      <c r="H728" s="31" t="n">
        <v>0</v>
      </c>
      <c r="I728" s="31" t="n">
        <v>0</v>
      </c>
      <c r="J728" s="279" t="n"/>
      <c r="K728" s="85" t="n"/>
      <c r="L728" s="280" t="n">
        <v>16.99</v>
      </c>
      <c r="M728" s="280" t="n">
        <v>1</v>
      </c>
    </row>
    <row r="729" ht="16" customHeight="1">
      <c r="A729" s="281" t="inlineStr">
        <is>
          <t>Wire Strap</t>
        </is>
      </c>
      <c r="B729" s="140" t="inlineStr">
        <is>
          <t>B0G653WYKH</t>
        </is>
      </c>
      <c r="C729" s="139" t="inlineStr">
        <is>
          <t>Wire Strap BLK/BLK</t>
        </is>
      </c>
      <c r="D729" s="141" t="inlineStr">
        <is>
          <t>W44</t>
        </is>
      </c>
      <c r="E729" s="142" t="n">
        <v>0</v>
      </c>
      <c r="F729" s="142" t="n">
        <v>0</v>
      </c>
      <c r="G729" s="33" t="n">
        <v>0</v>
      </c>
      <c r="H729" s="33" t="n">
        <v>0</v>
      </c>
      <c r="I729" s="33" t="n">
        <v>0</v>
      </c>
      <c r="J729" s="317" t="n"/>
      <c r="K729" s="84" t="n"/>
      <c r="L729" s="283" t="n">
        <v>16.99</v>
      </c>
      <c r="M729" s="283" t="n">
        <v>1</v>
      </c>
    </row>
    <row r="730" ht="16" customHeight="1">
      <c r="A730" s="266" t="inlineStr">
        <is>
          <t>Wire Strap</t>
        </is>
      </c>
      <c r="B730" s="104" t="inlineStr">
        <is>
          <t>B0G64Q4YRJ</t>
        </is>
      </c>
      <c r="C730" s="103" t="inlineStr">
        <is>
          <t>Wire Strap RED/BLK</t>
        </is>
      </c>
      <c r="D730" s="105" t="inlineStr">
        <is>
          <t>W23</t>
        </is>
      </c>
      <c r="E730" s="106" t="n">
        <v>0</v>
      </c>
      <c r="F730" s="106" t="n">
        <v>0</v>
      </c>
      <c r="G730" s="23" t="n">
        <v>0</v>
      </c>
      <c r="H730" s="23" t="n">
        <v>0</v>
      </c>
      <c r="I730" s="23" t="n">
        <v>0</v>
      </c>
      <c r="J730" s="314" t="n"/>
      <c r="K730" s="81" t="n"/>
      <c r="L730" s="268" t="n">
        <v>16.99</v>
      </c>
      <c r="M730" s="268" t="n">
        <v>1</v>
      </c>
    </row>
    <row r="731" ht="16" customHeight="1">
      <c r="A731" s="269" t="inlineStr">
        <is>
          <t>Wire Strap</t>
        </is>
      </c>
      <c r="B731" s="111" t="inlineStr">
        <is>
          <t>B0G64Q4YRJ</t>
        </is>
      </c>
      <c r="C731" s="110" t="inlineStr">
        <is>
          <t>Wire Strap RED/BLK</t>
        </is>
      </c>
      <c r="D731" s="112" t="inlineStr">
        <is>
          <t>W24</t>
        </is>
      </c>
      <c r="E731" s="113" t="n">
        <v>0</v>
      </c>
      <c r="F731" s="113" t="n">
        <v>0</v>
      </c>
      <c r="G731" s="25" t="n">
        <v>0</v>
      </c>
      <c r="H731" s="25" t="n">
        <v>0</v>
      </c>
      <c r="I731" s="25" t="n">
        <v>0</v>
      </c>
      <c r="J731" s="270" t="n"/>
      <c r="K731" s="82" t="n"/>
      <c r="L731" s="271" t="n">
        <v>16.99</v>
      </c>
      <c r="M731" s="271" t="n">
        <v>1</v>
      </c>
    </row>
    <row r="732" ht="16" customHeight="1">
      <c r="A732" s="272" t="inlineStr">
        <is>
          <t>Wire Strap</t>
        </is>
      </c>
      <c r="B732" s="118" t="inlineStr">
        <is>
          <t>B0G64Q4YRJ</t>
        </is>
      </c>
      <c r="C732" s="117" t="inlineStr">
        <is>
          <t>Wire Strap RED/BLK</t>
        </is>
      </c>
      <c r="D732" s="119" t="inlineStr">
        <is>
          <t>W25</t>
        </is>
      </c>
      <c r="E732" s="120" t="n">
        <v>0</v>
      </c>
      <c r="F732" s="120" t="n">
        <v>0</v>
      </c>
      <c r="G732" s="27" t="n">
        <v>0</v>
      </c>
      <c r="H732" s="27" t="n">
        <v>0</v>
      </c>
      <c r="I732" s="27" t="n">
        <v>0</v>
      </c>
      <c r="J732" s="273" t="n"/>
      <c r="K732" s="77" t="n"/>
      <c r="L732" s="274" t="n">
        <v>16.99</v>
      </c>
      <c r="M732" s="274" t="n">
        <v>1</v>
      </c>
    </row>
    <row r="733" ht="16" customHeight="1">
      <c r="A733" s="275" t="inlineStr">
        <is>
          <t>Wire Strap</t>
        </is>
      </c>
      <c r="B733" s="126" t="inlineStr">
        <is>
          <t>B0G64Q4YRJ</t>
        </is>
      </c>
      <c r="C733" s="125" t="inlineStr">
        <is>
          <t>Wire Strap RED/BLK</t>
        </is>
      </c>
      <c r="D733" s="127" t="inlineStr">
        <is>
          <t>W26</t>
        </is>
      </c>
      <c r="E733" s="128" t="n">
        <v>0</v>
      </c>
      <c r="F733" s="128" t="n">
        <v>0</v>
      </c>
      <c r="G733" s="29" t="n">
        <v>0</v>
      </c>
      <c r="H733" s="29" t="n">
        <v>0</v>
      </c>
      <c r="I733" s="29" t="n">
        <v>0</v>
      </c>
      <c r="J733" s="316" t="n"/>
      <c r="K733" s="83" t="n"/>
      <c r="L733" s="277" t="n">
        <v>16.99</v>
      </c>
      <c r="M733" s="277" t="n">
        <v>1</v>
      </c>
    </row>
    <row r="734" ht="16" customHeight="1">
      <c r="A734" s="278" t="inlineStr">
        <is>
          <t>Wire Strap</t>
        </is>
      </c>
      <c r="B734" s="133" t="inlineStr">
        <is>
          <t>B0G64Q4YRJ</t>
        </is>
      </c>
      <c r="C734" s="132" t="inlineStr">
        <is>
          <t>Wire Strap RED/BLK</t>
        </is>
      </c>
      <c r="D734" s="134" t="inlineStr">
        <is>
          <t>W27</t>
        </is>
      </c>
      <c r="E734" s="135" t="n">
        <v>0</v>
      </c>
      <c r="F734" s="135" t="n">
        <v>0</v>
      </c>
      <c r="G734" s="31" t="n">
        <v>0</v>
      </c>
      <c r="H734" s="31" t="n">
        <v>0</v>
      </c>
      <c r="I734" s="31" t="n">
        <v>0</v>
      </c>
      <c r="J734" s="279" t="n"/>
      <c r="K734" s="85" t="n"/>
      <c r="L734" s="280" t="n">
        <v>16.99</v>
      </c>
      <c r="M734" s="280" t="n">
        <v>1</v>
      </c>
    </row>
    <row r="735" ht="16" customHeight="1">
      <c r="A735" s="281" t="inlineStr">
        <is>
          <t>Wire Strap</t>
        </is>
      </c>
      <c r="B735" s="140" t="inlineStr">
        <is>
          <t>B0G64Q4YRJ</t>
        </is>
      </c>
      <c r="C735" s="139" t="inlineStr">
        <is>
          <t>Wire Strap RED/BLK</t>
        </is>
      </c>
      <c r="D735" s="141" t="inlineStr">
        <is>
          <t>W28</t>
        </is>
      </c>
      <c r="E735" s="142" t="n">
        <v>0</v>
      </c>
      <c r="F735" s="142" t="n">
        <v>0</v>
      </c>
      <c r="G735" s="33" t="n">
        <v>0</v>
      </c>
      <c r="H735" s="33" t="n">
        <v>0</v>
      </c>
      <c r="I735" s="33" t="n">
        <v>0</v>
      </c>
      <c r="J735" s="317" t="n"/>
      <c r="K735" s="84" t="n"/>
      <c r="L735" s="283" t="n">
        <v>16.99</v>
      </c>
      <c r="M735" s="283" t="n">
        <v>1</v>
      </c>
    </row>
    <row r="736" ht="16" customHeight="1">
      <c r="A736" s="284" t="inlineStr">
        <is>
          <t>Wire Strap</t>
        </is>
      </c>
      <c r="B736" s="147" t="inlineStr">
        <is>
          <t>B0G64Q4YRJ</t>
        </is>
      </c>
      <c r="C736" s="146" t="inlineStr">
        <is>
          <t>Wire Strap RED/BLK</t>
        </is>
      </c>
      <c r="D736" s="148" t="inlineStr">
        <is>
          <t>W29</t>
        </is>
      </c>
      <c r="E736" s="149" t="n">
        <v>0</v>
      </c>
      <c r="F736" s="149" t="n">
        <v>0</v>
      </c>
      <c r="G736" s="35" t="n">
        <v>0</v>
      </c>
      <c r="H736" s="35" t="n">
        <v>0</v>
      </c>
      <c r="I736" s="35" t="n">
        <v>0</v>
      </c>
      <c r="J736" s="325" t="n"/>
      <c r="K736" s="93" t="n"/>
      <c r="L736" s="286" t="n">
        <v>16.99</v>
      </c>
      <c r="M736" s="286" t="n">
        <v>1</v>
      </c>
    </row>
    <row r="737" ht="16" customHeight="1">
      <c r="A737" s="287" t="inlineStr">
        <is>
          <t>Wire Strap</t>
        </is>
      </c>
      <c r="B737" s="155" t="inlineStr">
        <is>
          <t>B0G64Q4YRJ</t>
        </is>
      </c>
      <c r="C737" s="154" t="inlineStr">
        <is>
          <t>Wire Strap RED/BLK</t>
        </is>
      </c>
      <c r="D737" s="156" t="inlineStr">
        <is>
          <t>W30</t>
        </is>
      </c>
      <c r="E737" s="157" t="n">
        <v>0</v>
      </c>
      <c r="F737" s="157" t="n">
        <v>0</v>
      </c>
      <c r="G737" s="37" t="n">
        <v>0</v>
      </c>
      <c r="H737" s="37" t="n">
        <v>0</v>
      </c>
      <c r="I737" s="37" t="n">
        <v>0</v>
      </c>
      <c r="J737" s="320" t="n"/>
      <c r="K737" s="86" t="n"/>
      <c r="L737" s="289" t="n">
        <v>16.99</v>
      </c>
      <c r="M737" s="289" t="n">
        <v>1</v>
      </c>
    </row>
    <row r="738" ht="16" customHeight="1">
      <c r="A738" s="290" t="inlineStr">
        <is>
          <t>Wire Strap</t>
        </is>
      </c>
      <c r="B738" s="163" t="inlineStr">
        <is>
          <t>B0G64Q4YRJ</t>
        </is>
      </c>
      <c r="C738" s="162" t="inlineStr">
        <is>
          <t>Wire Strap RED/BLK</t>
        </is>
      </c>
      <c r="D738" s="164" t="inlineStr">
        <is>
          <t>W31</t>
        </is>
      </c>
      <c r="E738" s="165" t="n">
        <v>0</v>
      </c>
      <c r="F738" s="165" t="n">
        <v>0</v>
      </c>
      <c r="G738" s="39" t="n">
        <v>0</v>
      </c>
      <c r="H738" s="39" t="n">
        <v>0</v>
      </c>
      <c r="I738" s="39" t="n">
        <v>0</v>
      </c>
      <c r="J738" s="291" t="n"/>
      <c r="K738" s="87" t="n"/>
      <c r="L738" s="292" t="n">
        <v>16.99</v>
      </c>
      <c r="M738" s="292" t="n">
        <v>1</v>
      </c>
    </row>
    <row r="739" ht="16" customHeight="1">
      <c r="A739" s="293" t="inlineStr">
        <is>
          <t>Wire Strap</t>
        </is>
      </c>
      <c r="B739" s="170" t="inlineStr">
        <is>
          <t>B0G64Q4YRJ</t>
        </is>
      </c>
      <c r="C739" s="169" t="inlineStr">
        <is>
          <t>Wire Strap RED/BLK</t>
        </is>
      </c>
      <c r="D739" s="171" t="inlineStr">
        <is>
          <t>W32</t>
        </is>
      </c>
      <c r="E739" s="172" t="n">
        <v>0</v>
      </c>
      <c r="F739" s="172" t="n">
        <v>0</v>
      </c>
      <c r="G739" s="41" t="n">
        <v>0</v>
      </c>
      <c r="H739" s="41" t="n">
        <v>0</v>
      </c>
      <c r="I739" s="41" t="n">
        <v>0</v>
      </c>
      <c r="J739" s="294" t="n"/>
      <c r="K739" s="96" t="n"/>
      <c r="L739" s="295" t="n">
        <v>16.99</v>
      </c>
      <c r="M739" s="295" t="n">
        <v>1</v>
      </c>
    </row>
    <row r="740" ht="16" customHeight="1">
      <c r="A740" s="296" t="inlineStr">
        <is>
          <t>Wire Strap</t>
        </is>
      </c>
      <c r="B740" s="177" t="inlineStr">
        <is>
          <t>B0G64Q4YRJ</t>
        </is>
      </c>
      <c r="C740" s="176" t="inlineStr">
        <is>
          <t>Wire Strap RED/BLK</t>
        </is>
      </c>
      <c r="D740" s="178" t="inlineStr">
        <is>
          <t>W33</t>
        </is>
      </c>
      <c r="E740" s="179" t="n">
        <v>0</v>
      </c>
      <c r="F740" s="179" t="n">
        <v>0</v>
      </c>
      <c r="G740" s="43" t="n">
        <v>0</v>
      </c>
      <c r="H740" s="43" t="n">
        <v>0</v>
      </c>
      <c r="I740" s="43" t="n">
        <v>0</v>
      </c>
      <c r="J740" s="322" t="n"/>
      <c r="K740" s="79" t="n"/>
      <c r="L740" s="298" t="n">
        <v>16.99</v>
      </c>
      <c r="M740" s="298" t="n">
        <v>1</v>
      </c>
    </row>
    <row r="741" ht="16" customHeight="1">
      <c r="A741" s="299" t="inlineStr">
        <is>
          <t>Wire Strap</t>
        </is>
      </c>
      <c r="B741" s="184" t="inlineStr">
        <is>
          <t>B0G64Q4YRJ</t>
        </is>
      </c>
      <c r="C741" s="183" t="inlineStr">
        <is>
          <t>Wire Strap RED/BLK</t>
        </is>
      </c>
      <c r="D741" s="185" t="inlineStr">
        <is>
          <t>W34</t>
        </is>
      </c>
      <c r="E741" s="186" t="n">
        <v>0</v>
      </c>
      <c r="F741" s="186" t="n">
        <v>0</v>
      </c>
      <c r="G741" s="45" t="n">
        <v>0</v>
      </c>
      <c r="H741" s="45" t="n">
        <v>0</v>
      </c>
      <c r="I741" s="45" t="n">
        <v>0</v>
      </c>
      <c r="J741" s="329" t="n"/>
      <c r="K741" s="90" t="n"/>
      <c r="L741" s="301" t="n">
        <v>16.99</v>
      </c>
      <c r="M741" s="301" t="n">
        <v>1</v>
      </c>
    </row>
    <row r="742" ht="16" customHeight="1">
      <c r="A742" s="302" t="inlineStr">
        <is>
          <t>Wire Strap</t>
        </is>
      </c>
      <c r="B742" s="191" t="inlineStr">
        <is>
          <t>B0G64Q4YRJ</t>
        </is>
      </c>
      <c r="C742" s="190" t="inlineStr">
        <is>
          <t>Wire Strap RED/BLK</t>
        </is>
      </c>
      <c r="D742" s="192" t="inlineStr">
        <is>
          <t>W35</t>
        </is>
      </c>
      <c r="E742" s="193" t="n">
        <v>16.99</v>
      </c>
      <c r="F742" s="193" t="n">
        <v>0</v>
      </c>
      <c r="G742" s="47" t="n">
        <v>1</v>
      </c>
      <c r="H742" s="47" t="n">
        <v>1</v>
      </c>
      <c r="I742" s="47" t="n">
        <v>0</v>
      </c>
      <c r="J742" s="327" t="n">
        <v>1</v>
      </c>
      <c r="K742" s="91" t="n"/>
      <c r="L742" s="304" t="n">
        <v>16.99</v>
      </c>
      <c r="M742" s="304" t="n">
        <v>1</v>
      </c>
    </row>
    <row r="743" ht="16" customHeight="1">
      <c r="A743" s="305" t="inlineStr">
        <is>
          <t>Wire Strap</t>
        </is>
      </c>
      <c r="B743" s="198" t="inlineStr">
        <is>
          <t>B0G64Q4YRJ</t>
        </is>
      </c>
      <c r="C743" s="197" t="inlineStr">
        <is>
          <t>Wire Strap RED/BLK</t>
        </is>
      </c>
      <c r="D743" s="199" t="inlineStr">
        <is>
          <t>W36</t>
        </is>
      </c>
      <c r="E743" s="200" t="n">
        <v>0</v>
      </c>
      <c r="F743" s="200" t="n">
        <v>0</v>
      </c>
      <c r="G743" s="49" t="n">
        <v>0</v>
      </c>
      <c r="H743" s="49" t="n">
        <v>0</v>
      </c>
      <c r="I743" s="49" t="n">
        <v>0</v>
      </c>
      <c r="J743" s="328" t="n"/>
      <c r="K743" s="92" t="n"/>
      <c r="L743" s="307" t="n">
        <v>16.99</v>
      </c>
      <c r="M743" s="307" t="n">
        <v>1</v>
      </c>
    </row>
    <row r="744" ht="16" customHeight="1">
      <c r="A744" s="308" t="inlineStr">
        <is>
          <t>Wire Strap</t>
        </is>
      </c>
      <c r="B744" s="205" t="inlineStr">
        <is>
          <t>B0G64Q4YRJ</t>
        </is>
      </c>
      <c r="C744" s="204" t="inlineStr">
        <is>
          <t>Wire Strap RED/BLK</t>
        </is>
      </c>
      <c r="D744" s="206" t="inlineStr">
        <is>
          <t>W37</t>
        </is>
      </c>
      <c r="E744" s="207" t="n">
        <v>0</v>
      </c>
      <c r="F744" s="207" t="n">
        <v>0</v>
      </c>
      <c r="G744" s="51" t="n">
        <v>0</v>
      </c>
      <c r="H744" s="51" t="n">
        <v>0</v>
      </c>
      <c r="I744" s="51" t="n">
        <v>0</v>
      </c>
      <c r="J744" s="323" t="n"/>
      <c r="K744" s="75" t="n"/>
      <c r="L744" s="310" t="n">
        <v>16.99</v>
      </c>
      <c r="M744" s="310" t="n">
        <v>1</v>
      </c>
    </row>
    <row r="745" ht="16" customHeight="1">
      <c r="A745" s="311" t="inlineStr">
        <is>
          <t>Wire Strap</t>
        </is>
      </c>
      <c r="B745" s="212" t="inlineStr">
        <is>
          <t>B0G64Q4YRJ</t>
        </is>
      </c>
      <c r="C745" s="211" t="inlineStr">
        <is>
          <t>Wire Strap RED/BLK</t>
        </is>
      </c>
      <c r="D745" s="213" t="inlineStr">
        <is>
          <t>W38</t>
        </is>
      </c>
      <c r="E745" s="214" t="n">
        <v>0</v>
      </c>
      <c r="F745" s="214" t="n">
        <v>0</v>
      </c>
      <c r="G745" s="53" t="n">
        <v>0</v>
      </c>
      <c r="H745" s="53" t="n">
        <v>0</v>
      </c>
      <c r="I745" s="53" t="n">
        <v>0</v>
      </c>
      <c r="J745" s="324" t="n"/>
      <c r="K745" s="76" t="n"/>
      <c r="L745" s="313" t="n">
        <v>16.99</v>
      </c>
      <c r="M745" s="313" t="n">
        <v>1</v>
      </c>
    </row>
    <row r="746" ht="16" customHeight="1">
      <c r="A746" s="266" t="inlineStr">
        <is>
          <t>Wire Strap</t>
        </is>
      </c>
      <c r="B746" s="104" t="inlineStr">
        <is>
          <t>B0G64Q4YRJ</t>
        </is>
      </c>
      <c r="C746" s="103" t="inlineStr">
        <is>
          <t>Wire Strap RED/BLK</t>
        </is>
      </c>
      <c r="D746" s="105" t="inlineStr">
        <is>
          <t>W39</t>
        </is>
      </c>
      <c r="E746" s="106" t="n">
        <v>0</v>
      </c>
      <c r="F746" s="106" t="n">
        <v>0</v>
      </c>
      <c r="G746" s="23" t="n">
        <v>0</v>
      </c>
      <c r="H746" s="23" t="n">
        <v>0</v>
      </c>
      <c r="I746" s="23" t="n">
        <v>0</v>
      </c>
      <c r="J746" s="314" t="n"/>
      <c r="K746" s="81" t="n"/>
      <c r="L746" s="268" t="n">
        <v>16.99</v>
      </c>
      <c r="M746" s="268" t="n">
        <v>1</v>
      </c>
    </row>
    <row r="747" ht="16" customHeight="1">
      <c r="A747" s="269" t="inlineStr">
        <is>
          <t>Wire Strap</t>
        </is>
      </c>
      <c r="B747" s="111" t="inlineStr">
        <is>
          <t>B0G64Q4YRJ</t>
        </is>
      </c>
      <c r="C747" s="110" t="inlineStr">
        <is>
          <t>Wire Strap RED/BLK</t>
        </is>
      </c>
      <c r="D747" s="112" t="inlineStr">
        <is>
          <t>W40</t>
        </is>
      </c>
      <c r="E747" s="113" t="n">
        <v>0</v>
      </c>
      <c r="F747" s="113" t="n">
        <v>0</v>
      </c>
      <c r="G747" s="25" t="n">
        <v>0</v>
      </c>
      <c r="H747" s="25" t="n">
        <v>0</v>
      </c>
      <c r="I747" s="25" t="n">
        <v>0</v>
      </c>
      <c r="J747" s="270" t="n"/>
      <c r="K747" s="82" t="n"/>
      <c r="L747" s="271" t="n">
        <v>16.99</v>
      </c>
      <c r="M747" s="271" t="n">
        <v>1</v>
      </c>
    </row>
    <row r="748" ht="16" customHeight="1">
      <c r="A748" s="272" t="inlineStr">
        <is>
          <t>Wire Strap</t>
        </is>
      </c>
      <c r="B748" s="118" t="inlineStr">
        <is>
          <t>B0G64Q4YRJ</t>
        </is>
      </c>
      <c r="C748" s="117" t="inlineStr">
        <is>
          <t>Wire Strap RED/BLK</t>
        </is>
      </c>
      <c r="D748" s="119" t="inlineStr">
        <is>
          <t>W41</t>
        </is>
      </c>
      <c r="E748" s="120" t="n">
        <v>0</v>
      </c>
      <c r="F748" s="120" t="n">
        <v>0</v>
      </c>
      <c r="G748" s="27" t="n">
        <v>0</v>
      </c>
      <c r="H748" s="27" t="n">
        <v>0</v>
      </c>
      <c r="I748" s="27" t="n">
        <v>0</v>
      </c>
      <c r="J748" s="273" t="n"/>
      <c r="K748" s="77" t="n"/>
      <c r="L748" s="274" t="n">
        <v>16.99</v>
      </c>
      <c r="M748" s="274" t="n">
        <v>1</v>
      </c>
    </row>
    <row r="749" ht="16" customHeight="1">
      <c r="A749" s="275" t="inlineStr">
        <is>
          <t>Wire Strap</t>
        </is>
      </c>
      <c r="B749" s="126" t="inlineStr">
        <is>
          <t>B0G64Q4YRJ</t>
        </is>
      </c>
      <c r="C749" s="125" t="inlineStr">
        <is>
          <t>Wire Strap RED/BLK</t>
        </is>
      </c>
      <c r="D749" s="127" t="inlineStr">
        <is>
          <t>W42</t>
        </is>
      </c>
      <c r="E749" s="128" t="n">
        <v>0</v>
      </c>
      <c r="F749" s="128" t="n">
        <v>0</v>
      </c>
      <c r="G749" s="29" t="n">
        <v>0</v>
      </c>
      <c r="H749" s="29" t="n">
        <v>0</v>
      </c>
      <c r="I749" s="29" t="n">
        <v>0</v>
      </c>
      <c r="J749" s="316" t="n"/>
      <c r="K749" s="83" t="n"/>
      <c r="L749" s="277" t="n">
        <v>16.99</v>
      </c>
      <c r="M749" s="277" t="n">
        <v>1</v>
      </c>
    </row>
    <row r="750" ht="16" customHeight="1">
      <c r="A750" s="278" t="inlineStr">
        <is>
          <t>Wire Strap</t>
        </is>
      </c>
      <c r="B750" s="133" t="inlineStr">
        <is>
          <t>B0G64Q4YRJ</t>
        </is>
      </c>
      <c r="C750" s="132" t="inlineStr">
        <is>
          <t>Wire Strap RED/BLK</t>
        </is>
      </c>
      <c r="D750" s="134" t="inlineStr">
        <is>
          <t>W43</t>
        </is>
      </c>
      <c r="E750" s="135" t="n">
        <v>0</v>
      </c>
      <c r="F750" s="135" t="n">
        <v>0</v>
      </c>
      <c r="G750" s="31" t="n">
        <v>0</v>
      </c>
      <c r="H750" s="31" t="n">
        <v>0</v>
      </c>
      <c r="I750" s="31" t="n">
        <v>0</v>
      </c>
      <c r="J750" s="279" t="n"/>
      <c r="K750" s="85" t="n"/>
      <c r="L750" s="280" t="n">
        <v>16.99</v>
      </c>
      <c r="M750" s="280" t="n">
        <v>1</v>
      </c>
    </row>
    <row r="751" ht="16" customHeight="1">
      <c r="A751" s="281" t="inlineStr">
        <is>
          <t>Wire Strap</t>
        </is>
      </c>
      <c r="B751" s="140" t="inlineStr">
        <is>
          <t>B0G64Q4YRJ</t>
        </is>
      </c>
      <c r="C751" s="139" t="inlineStr">
        <is>
          <t>Wire Strap RED/BLK</t>
        </is>
      </c>
      <c r="D751" s="141" t="inlineStr">
        <is>
          <t>W44</t>
        </is>
      </c>
      <c r="E751" s="142" t="n">
        <v>0</v>
      </c>
      <c r="F751" s="142" t="n">
        <v>0</v>
      </c>
      <c r="G751" s="33" t="n">
        <v>0</v>
      </c>
      <c r="H751" s="33" t="n">
        <v>0</v>
      </c>
      <c r="I751" s="33" t="n">
        <v>0</v>
      </c>
      <c r="J751" s="317" t="n"/>
      <c r="K751" s="84" t="n"/>
      <c r="L751" s="283" t="n">
        <v>16.99</v>
      </c>
      <c r="M751" s="283" t="n">
        <v>1</v>
      </c>
    </row>
  </sheetData>
  <mergeCells count="1">
    <mergeCell ref="A1:M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6a34a"/>
    <outlinePr summaryBelow="1" summaryRight="1"/>
    <pageSetUpPr/>
  </sheetPr>
  <dimension ref="A1:BM44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</cols>
  <sheetData>
    <row r="1" ht="24" customHeight="1">
      <c r="A1" s="101" t="inlineStr">
        <is>
          <t>Week-over-Week Change — Flux CA  |  21 Comparison Periods  |  Green = Improvement, Red = Decline</t>
        </is>
      </c>
    </row>
    <row r="2" ht="4" customHeight="1"/>
    <row r="3" ht="16" customHeight="1">
      <c r="A3" s="20" t="inlineStr">
        <is>
          <t>產品</t>
        </is>
      </c>
      <c r="B3" s="20" t="inlineStr">
        <is>
          <t>Metric</t>
        </is>
      </c>
      <c r="C3" s="330" t="inlineStr">
        <is>
          <t>W23 → W24</t>
        </is>
      </c>
      <c r="F3" s="331" t="inlineStr">
        <is>
          <t>W24 → W25</t>
        </is>
      </c>
      <c r="I3" s="192" t="inlineStr">
        <is>
          <t>W25 → W26</t>
        </is>
      </c>
      <c r="L3" s="332" t="inlineStr">
        <is>
          <t>W26 → W27</t>
        </is>
      </c>
      <c r="O3" s="330" t="inlineStr">
        <is>
          <t>W27 → W28</t>
        </is>
      </c>
      <c r="R3" s="331" t="inlineStr">
        <is>
          <t>W28 → W29</t>
        </is>
      </c>
      <c r="U3" s="192" t="inlineStr">
        <is>
          <t>W29 → W30</t>
        </is>
      </c>
      <c r="X3" s="332" t="inlineStr">
        <is>
          <t>W30 → W31</t>
        </is>
      </c>
      <c r="AA3" s="330" t="inlineStr">
        <is>
          <t>W31 → W32</t>
        </is>
      </c>
      <c r="AD3" s="331" t="inlineStr">
        <is>
          <t>W32 → W33</t>
        </is>
      </c>
      <c r="AG3" s="192" t="inlineStr">
        <is>
          <t>W33 → W34</t>
        </is>
      </c>
      <c r="AJ3" s="332" t="inlineStr">
        <is>
          <t>W34 → W35</t>
        </is>
      </c>
      <c r="AM3" s="330" t="inlineStr">
        <is>
          <t>W35 → W36</t>
        </is>
      </c>
      <c r="AP3" s="331" t="inlineStr">
        <is>
          <t>W36 → W37</t>
        </is>
      </c>
      <c r="AS3" s="192" t="inlineStr">
        <is>
          <t>W37 → W38</t>
        </is>
      </c>
      <c r="AV3" s="332" t="inlineStr">
        <is>
          <t>W38 → W39</t>
        </is>
      </c>
      <c r="AY3" s="330" t="inlineStr">
        <is>
          <t>W39 → W40</t>
        </is>
      </c>
      <c r="BB3" s="331" t="inlineStr">
        <is>
          <t>W40 → W41</t>
        </is>
      </c>
      <c r="BE3" s="192" t="inlineStr">
        <is>
          <t>W41 → W42</t>
        </is>
      </c>
      <c r="BH3" s="332" t="inlineStr">
        <is>
          <t>W42 → W43</t>
        </is>
      </c>
      <c r="BK3" s="330" t="inlineStr">
        <is>
          <t>W43 → W44</t>
        </is>
      </c>
    </row>
    <row r="4" ht="20" customHeight="1">
      <c r="A4" s="20" t="inlineStr">
        <is>
          <t>產品名稱</t>
        </is>
      </c>
      <c r="B4" s="20" t="inlineStr">
        <is>
          <t>Metric</t>
        </is>
      </c>
      <c r="C4" s="333" t="inlineStr">
        <is>
          <t>May 31–Jun 6</t>
        </is>
      </c>
      <c r="D4" s="333" t="inlineStr">
        <is>
          <t>Jun 7–13</t>
        </is>
      </c>
      <c r="E4" s="330" t="inlineStr">
        <is>
          <t>Δ%</t>
        </is>
      </c>
      <c r="F4" s="334" t="inlineStr">
        <is>
          <t>Jun 7–13</t>
        </is>
      </c>
      <c r="G4" s="334" t="inlineStr">
        <is>
          <t>Jun 14–20</t>
        </is>
      </c>
      <c r="H4" s="331" t="inlineStr">
        <is>
          <t>Δ%</t>
        </is>
      </c>
      <c r="I4" s="335" t="inlineStr">
        <is>
          <t>Jun 14–20</t>
        </is>
      </c>
      <c r="J4" s="335" t="inlineStr">
        <is>
          <t>Jun 21–27</t>
        </is>
      </c>
      <c r="K4" s="192" t="inlineStr">
        <is>
          <t>Δ%</t>
        </is>
      </c>
      <c r="L4" s="336" t="inlineStr">
        <is>
          <t>Jun 21–27</t>
        </is>
      </c>
      <c r="M4" s="336" t="inlineStr">
        <is>
          <t>Jun 28–Jul 4</t>
        </is>
      </c>
      <c r="N4" s="332" t="inlineStr">
        <is>
          <t>Δ%</t>
        </is>
      </c>
      <c r="O4" s="333" t="inlineStr">
        <is>
          <t>Jun 28–Jul 4</t>
        </is>
      </c>
      <c r="P4" s="333" t="inlineStr">
        <is>
          <t>Jul 5–11</t>
        </is>
      </c>
      <c r="Q4" s="330" t="inlineStr">
        <is>
          <t>Δ%</t>
        </is>
      </c>
      <c r="R4" s="334" t="inlineStr">
        <is>
          <t>Jul 5–11</t>
        </is>
      </c>
      <c r="S4" s="334" t="inlineStr">
        <is>
          <t>Jul 12–18</t>
        </is>
      </c>
      <c r="T4" s="331" t="inlineStr">
        <is>
          <t>Δ%</t>
        </is>
      </c>
      <c r="U4" s="335" t="inlineStr">
        <is>
          <t>Jul 12–18</t>
        </is>
      </c>
      <c r="V4" s="335" t="inlineStr">
        <is>
          <t>Jul 19–25</t>
        </is>
      </c>
      <c r="W4" s="192" t="inlineStr">
        <is>
          <t>Δ%</t>
        </is>
      </c>
      <c r="X4" s="336" t="inlineStr">
        <is>
          <t>Jul 19–25</t>
        </is>
      </c>
      <c r="Y4" s="336" t="inlineStr">
        <is>
          <t>Jul 26–Aug 1</t>
        </is>
      </c>
      <c r="Z4" s="332" t="inlineStr">
        <is>
          <t>Δ%</t>
        </is>
      </c>
      <c r="AA4" s="333" t="inlineStr">
        <is>
          <t>Jul 26–Aug 1</t>
        </is>
      </c>
      <c r="AB4" s="333" t="inlineStr">
        <is>
          <t>Aug 2–8</t>
        </is>
      </c>
      <c r="AC4" s="330" t="inlineStr">
        <is>
          <t>Δ%</t>
        </is>
      </c>
      <c r="AD4" s="334" t="inlineStr">
        <is>
          <t>Aug 2–8</t>
        </is>
      </c>
      <c r="AE4" s="334" t="inlineStr">
        <is>
          <t>Aug 9–15</t>
        </is>
      </c>
      <c r="AF4" s="331" t="inlineStr">
        <is>
          <t>Δ%</t>
        </is>
      </c>
      <c r="AG4" s="335" t="inlineStr">
        <is>
          <t>Aug 9–15</t>
        </is>
      </c>
      <c r="AH4" s="335" t="inlineStr">
        <is>
          <t>Aug 16–22</t>
        </is>
      </c>
      <c r="AI4" s="192" t="inlineStr">
        <is>
          <t>Δ%</t>
        </is>
      </c>
      <c r="AJ4" s="336" t="inlineStr">
        <is>
          <t>Aug 16–22</t>
        </is>
      </c>
      <c r="AK4" s="336" t="inlineStr">
        <is>
          <t>Aug 23–29</t>
        </is>
      </c>
      <c r="AL4" s="332" t="inlineStr">
        <is>
          <t>Δ%</t>
        </is>
      </c>
      <c r="AM4" s="333" t="inlineStr">
        <is>
          <t>Aug 23–29</t>
        </is>
      </c>
      <c r="AN4" s="333" t="inlineStr">
        <is>
          <t>Aug 30–Sep 5</t>
        </is>
      </c>
      <c r="AO4" s="330" t="inlineStr">
        <is>
          <t>Δ%</t>
        </is>
      </c>
      <c r="AP4" s="334" t="inlineStr">
        <is>
          <t>Aug 30–Sep 5</t>
        </is>
      </c>
      <c r="AQ4" s="334" t="inlineStr">
        <is>
          <t>Sep 6–12</t>
        </is>
      </c>
      <c r="AR4" s="331" t="inlineStr">
        <is>
          <t>Δ%</t>
        </is>
      </c>
      <c r="AS4" s="335" t="inlineStr">
        <is>
          <t>Sep 6–12</t>
        </is>
      </c>
      <c r="AT4" s="335" t="inlineStr">
        <is>
          <t>Sep 13–19</t>
        </is>
      </c>
      <c r="AU4" s="192" t="inlineStr">
        <is>
          <t>Δ%</t>
        </is>
      </c>
      <c r="AV4" s="336" t="inlineStr">
        <is>
          <t>Sep 13–19</t>
        </is>
      </c>
      <c r="AW4" s="336" t="inlineStr">
        <is>
          <t>Sep 20–26</t>
        </is>
      </c>
      <c r="AX4" s="332" t="inlineStr">
        <is>
          <t>Δ%</t>
        </is>
      </c>
      <c r="AY4" s="333" t="inlineStr">
        <is>
          <t>Sep 20–26</t>
        </is>
      </c>
      <c r="AZ4" s="333" t="inlineStr">
        <is>
          <t>Sep 27–Oct 3</t>
        </is>
      </c>
      <c r="BA4" s="330" t="inlineStr">
        <is>
          <t>Δ%</t>
        </is>
      </c>
      <c r="BB4" s="334" t="inlineStr">
        <is>
          <t>Sep 27–Oct 3</t>
        </is>
      </c>
      <c r="BC4" s="334" t="inlineStr">
        <is>
          <t>Oct 4–10</t>
        </is>
      </c>
      <c r="BD4" s="331" t="inlineStr">
        <is>
          <t>Δ%</t>
        </is>
      </c>
      <c r="BE4" s="335" t="inlineStr">
        <is>
          <t>Oct 4–10</t>
        </is>
      </c>
      <c r="BF4" s="335" t="inlineStr">
        <is>
          <t>Oct 11–17</t>
        </is>
      </c>
      <c r="BG4" s="192" t="inlineStr">
        <is>
          <t>Δ%</t>
        </is>
      </c>
      <c r="BH4" s="336" t="inlineStr">
        <is>
          <t>Oct 11–17</t>
        </is>
      </c>
      <c r="BI4" s="336" t="inlineStr">
        <is>
          <t>Oct 18–24</t>
        </is>
      </c>
      <c r="BJ4" s="332" t="inlineStr">
        <is>
          <t>Δ%</t>
        </is>
      </c>
      <c r="BK4" s="333" t="inlineStr">
        <is>
          <t>Oct 18–24</t>
        </is>
      </c>
      <c r="BL4" s="333" t="inlineStr">
        <is>
          <t>Oct 25–27 (partial)</t>
        </is>
      </c>
      <c r="BM4" s="330" t="inlineStr">
        <is>
          <t>Δ%</t>
        </is>
      </c>
    </row>
    <row r="5" ht="16" customHeight="1">
      <c r="A5" s="61" t="inlineStr">
        <is>
          <t>SPORTECH</t>
        </is>
      </c>
      <c r="B5" s="337" t="inlineStr">
        <is>
          <t>Sales</t>
        </is>
      </c>
      <c r="C5" s="338" t="n">
        <v>178.5</v>
      </c>
      <c r="D5" s="338" t="n">
        <v>178.5</v>
      </c>
      <c r="E5" s="339" t="n">
        <v>0</v>
      </c>
      <c r="F5" s="340" t="n">
        <v>178.5</v>
      </c>
      <c r="G5" s="340" t="n">
        <v>59.5</v>
      </c>
      <c r="H5" s="341" t="n">
        <v>-0.6666666666666666</v>
      </c>
      <c r="I5" s="47" t="n">
        <v>59.5</v>
      </c>
      <c r="J5" s="47" t="n">
        <v>297.5</v>
      </c>
      <c r="K5" s="342" t="n">
        <v>4</v>
      </c>
      <c r="L5" s="343" t="n">
        <v>297.5</v>
      </c>
      <c r="M5" s="343" t="n">
        <v>416.5</v>
      </c>
      <c r="N5" s="344" t="n">
        <v>0.4</v>
      </c>
      <c r="O5" s="338" t="n">
        <v>416.5</v>
      </c>
      <c r="P5" s="338" t="n">
        <v>416.5</v>
      </c>
      <c r="Q5" s="339" t="n">
        <v>0</v>
      </c>
      <c r="R5" s="340" t="n">
        <v>416.5</v>
      </c>
      <c r="S5" s="340" t="n">
        <v>119</v>
      </c>
      <c r="T5" s="341" t="n">
        <v>-0.7142857142857143</v>
      </c>
      <c r="U5" s="47" t="n">
        <v>119</v>
      </c>
      <c r="V5" s="47" t="n">
        <v>59.5</v>
      </c>
      <c r="W5" s="345" t="n">
        <v>-0.5</v>
      </c>
      <c r="X5" s="343" t="n">
        <v>59.5</v>
      </c>
      <c r="Y5" s="343" t="n">
        <v>119</v>
      </c>
      <c r="Z5" s="344" t="n">
        <v>1</v>
      </c>
      <c r="AA5" s="338" t="n">
        <v>119</v>
      </c>
      <c r="AB5" s="338" t="n">
        <v>59.5</v>
      </c>
      <c r="AC5" s="346" t="n">
        <v>-0.5</v>
      </c>
      <c r="AD5" s="340" t="n">
        <v>59.5</v>
      </c>
      <c r="AE5" s="340" t="n">
        <v>119</v>
      </c>
      <c r="AF5" s="347" t="n">
        <v>1</v>
      </c>
      <c r="AG5" s="47" t="n">
        <v>119</v>
      </c>
      <c r="AH5" s="47" t="n">
        <v>416.5</v>
      </c>
      <c r="AI5" s="342" t="n">
        <v>2.5</v>
      </c>
      <c r="AJ5" s="343" t="n">
        <v>416.5</v>
      </c>
      <c r="AK5" s="343" t="n">
        <v>178.5</v>
      </c>
      <c r="AL5" s="348" t="n">
        <v>-0.5714285714285714</v>
      </c>
      <c r="AM5" s="338" t="n">
        <v>178.5</v>
      </c>
      <c r="AN5" s="338" t="n">
        <v>416.5</v>
      </c>
      <c r="AO5" s="349" t="n">
        <v>1.333333333333333</v>
      </c>
      <c r="AP5" s="340" t="n">
        <v>416.5</v>
      </c>
      <c r="AQ5" s="340" t="n">
        <v>59.5</v>
      </c>
      <c r="AR5" s="341" t="n">
        <v>-0.8571428571428571</v>
      </c>
      <c r="AS5" s="47" t="n">
        <v>59.5</v>
      </c>
      <c r="AT5" s="47" t="n">
        <v>119</v>
      </c>
      <c r="AU5" s="342" t="n">
        <v>1</v>
      </c>
      <c r="AV5" s="343" t="n">
        <v>119</v>
      </c>
      <c r="AW5" s="343" t="n">
        <v>149.97</v>
      </c>
      <c r="AX5" s="344" t="n">
        <v>0.2602521008403361</v>
      </c>
      <c r="AY5" s="338" t="n">
        <v>149.97</v>
      </c>
      <c r="AZ5" s="338" t="n">
        <v>319.96</v>
      </c>
      <c r="BA5" s="349" t="n">
        <v>1.133493365339735</v>
      </c>
      <c r="BB5" s="340" t="n">
        <v>319.96</v>
      </c>
      <c r="BC5" s="340" t="n">
        <v>149.97</v>
      </c>
      <c r="BD5" s="341" t="n">
        <v>-0.5312851606450806</v>
      </c>
      <c r="BE5" s="47" t="n">
        <v>149.97</v>
      </c>
      <c r="BF5" s="47" t="n">
        <v>99.98</v>
      </c>
      <c r="BG5" s="345" t="n">
        <v>-0.3333333333333333</v>
      </c>
      <c r="BH5" s="343" t="n">
        <v>99.98</v>
      </c>
      <c r="BI5" s="343" t="n">
        <v>249.95</v>
      </c>
      <c r="BJ5" s="344" t="n">
        <v>1.5</v>
      </c>
      <c r="BK5" s="338" t="n">
        <v>249.95</v>
      </c>
      <c r="BL5" s="338" t="n">
        <v>99.98</v>
      </c>
      <c r="BM5" s="346" t="n">
        <v>-0.5999999999999999</v>
      </c>
    </row>
    <row r="6" ht="16" customHeight="1">
      <c r="A6" s="350" t="inlineStr"/>
      <c r="B6" s="351" t="inlineStr">
        <is>
          <t>Spend</t>
        </is>
      </c>
      <c r="C6" s="338" t="n">
        <v>1.04</v>
      </c>
      <c r="D6" s="338" t="n">
        <v>12.79</v>
      </c>
      <c r="E6" s="346" t="n">
        <v>11.29807692307692</v>
      </c>
      <c r="F6" s="340" t="n">
        <v>12.79</v>
      </c>
      <c r="G6" s="340" t="n">
        <v>60.14</v>
      </c>
      <c r="H6" s="341" t="n">
        <v>3.702111024237686</v>
      </c>
      <c r="I6" s="47" t="n">
        <v>60.14</v>
      </c>
      <c r="J6" s="47" t="n">
        <v>83.55</v>
      </c>
      <c r="K6" s="345" t="n">
        <v>0.3892583970734951</v>
      </c>
      <c r="L6" s="343" t="n">
        <v>83.55</v>
      </c>
      <c r="M6" s="343" t="n">
        <v>69.33</v>
      </c>
      <c r="N6" s="344" t="n">
        <v>-0.170197486535009</v>
      </c>
      <c r="O6" s="338" t="n">
        <v>69.33</v>
      </c>
      <c r="P6" s="338" t="n">
        <v>53.72</v>
      </c>
      <c r="Q6" s="349" t="n">
        <v>-0.2251550555315159</v>
      </c>
      <c r="R6" s="340" t="n">
        <v>53.72</v>
      </c>
      <c r="S6" s="340" t="n">
        <v>64.09</v>
      </c>
      <c r="T6" s="341" t="n">
        <v>0.1930379746835444</v>
      </c>
      <c r="U6" s="47" t="n">
        <v>64.09</v>
      </c>
      <c r="V6" s="47" t="n">
        <v>55.11</v>
      </c>
      <c r="W6" s="342" t="n">
        <v>-0.1401154626306757</v>
      </c>
      <c r="X6" s="343" t="n">
        <v>55.11</v>
      </c>
      <c r="Y6" s="343" t="n">
        <v>46.03</v>
      </c>
      <c r="Z6" s="344" t="n">
        <v>-0.1647613863182725</v>
      </c>
      <c r="AA6" s="338" t="n">
        <v>46.03</v>
      </c>
      <c r="AB6" s="338" t="n">
        <v>41.66</v>
      </c>
      <c r="AC6" s="349" t="n">
        <v>-0.09493808385835334</v>
      </c>
      <c r="AD6" s="340" t="n">
        <v>41.66</v>
      </c>
      <c r="AE6" s="340" t="n">
        <v>36.06</v>
      </c>
      <c r="AF6" s="347" t="n">
        <v>-0.1344215074411905</v>
      </c>
      <c r="AG6" s="47" t="n">
        <v>36.06</v>
      </c>
      <c r="AH6" s="47" t="n">
        <v>42.58</v>
      </c>
      <c r="AI6" s="345" t="n">
        <v>0.1808097615085967</v>
      </c>
      <c r="AJ6" s="343" t="n">
        <v>42.58</v>
      </c>
      <c r="AK6" s="343" t="n">
        <v>51.18</v>
      </c>
      <c r="AL6" s="348" t="n">
        <v>0.2019727571629873</v>
      </c>
      <c r="AM6" s="338" t="n">
        <v>51.18</v>
      </c>
      <c r="AN6" s="338" t="n">
        <v>42.47</v>
      </c>
      <c r="AO6" s="349" t="n">
        <v>-0.1701836654943338</v>
      </c>
      <c r="AP6" s="340" t="n">
        <v>42.47</v>
      </c>
      <c r="AQ6" s="340" t="n">
        <v>41.89</v>
      </c>
      <c r="AR6" s="352" t="n">
        <v>-0.01365669884624437</v>
      </c>
      <c r="AS6" s="47" t="n">
        <v>41.89</v>
      </c>
      <c r="AT6" s="47" t="n">
        <v>57.13</v>
      </c>
      <c r="AU6" s="345" t="n">
        <v>0.3638099785151588</v>
      </c>
      <c r="AV6" s="343" t="n">
        <v>57.13</v>
      </c>
      <c r="AW6" s="343" t="n">
        <v>75.31</v>
      </c>
      <c r="AX6" s="348" t="n">
        <v>0.3182215998599685</v>
      </c>
      <c r="AY6" s="338" t="n">
        <v>75.31</v>
      </c>
      <c r="AZ6" s="338" t="n">
        <v>76.51000000000001</v>
      </c>
      <c r="BA6" s="339" t="n">
        <v>0.01593413889257738</v>
      </c>
      <c r="BB6" s="340" t="n">
        <v>76.51000000000001</v>
      </c>
      <c r="BC6" s="340" t="n">
        <v>107.19</v>
      </c>
      <c r="BD6" s="341" t="n">
        <v>0.400993334204679</v>
      </c>
      <c r="BE6" s="47" t="n">
        <v>107.19</v>
      </c>
      <c r="BF6" s="47" t="n">
        <v>84.31999999999999</v>
      </c>
      <c r="BG6" s="342" t="n">
        <v>-0.2133594551730572</v>
      </c>
      <c r="BH6" s="343" t="n">
        <v>84.31999999999999</v>
      </c>
      <c r="BI6" s="343" t="n">
        <v>102.91</v>
      </c>
      <c r="BJ6" s="348" t="n">
        <v>0.2204696394686907</v>
      </c>
      <c r="BK6" s="338" t="n">
        <v>102.91</v>
      </c>
      <c r="BL6" s="338" t="n">
        <v>52.4</v>
      </c>
      <c r="BM6" s="349" t="n">
        <v>-0.4908172189291614</v>
      </c>
    </row>
    <row r="7" ht="16" customHeight="1">
      <c r="A7" s="353" t="inlineStr"/>
      <c r="B7" s="337" t="inlineStr">
        <is>
          <t>Units</t>
        </is>
      </c>
      <c r="C7" s="338" t="n">
        <v>3</v>
      </c>
      <c r="D7" s="338" t="n">
        <v>3</v>
      </c>
      <c r="E7" s="339" t="n">
        <v>0</v>
      </c>
      <c r="F7" s="340" t="n">
        <v>3</v>
      </c>
      <c r="G7" s="340" t="n">
        <v>1</v>
      </c>
      <c r="H7" s="341" t="n">
        <v>-0.6666666666666666</v>
      </c>
      <c r="I7" s="47" t="n">
        <v>1</v>
      </c>
      <c r="J7" s="47" t="n">
        <v>5</v>
      </c>
      <c r="K7" s="342" t="n">
        <v>4</v>
      </c>
      <c r="L7" s="343" t="n">
        <v>5</v>
      </c>
      <c r="M7" s="343" t="n">
        <v>7</v>
      </c>
      <c r="N7" s="344" t="n">
        <v>0.4</v>
      </c>
      <c r="O7" s="338" t="n">
        <v>7</v>
      </c>
      <c r="P7" s="338" t="n">
        <v>7</v>
      </c>
      <c r="Q7" s="339" t="n">
        <v>0</v>
      </c>
      <c r="R7" s="340" t="n">
        <v>7</v>
      </c>
      <c r="S7" s="340" t="n">
        <v>2</v>
      </c>
      <c r="T7" s="341" t="n">
        <v>-0.7142857142857143</v>
      </c>
      <c r="U7" s="47" t="n">
        <v>2</v>
      </c>
      <c r="V7" s="47" t="n">
        <v>1</v>
      </c>
      <c r="W7" s="345" t="n">
        <v>-0.5</v>
      </c>
      <c r="X7" s="343" t="n">
        <v>1</v>
      </c>
      <c r="Y7" s="343" t="n">
        <v>2</v>
      </c>
      <c r="Z7" s="344" t="n">
        <v>1</v>
      </c>
      <c r="AA7" s="338" t="n">
        <v>2</v>
      </c>
      <c r="AB7" s="338" t="n">
        <v>1</v>
      </c>
      <c r="AC7" s="346" t="n">
        <v>-0.5</v>
      </c>
      <c r="AD7" s="340" t="n">
        <v>1</v>
      </c>
      <c r="AE7" s="340" t="n">
        <v>2</v>
      </c>
      <c r="AF7" s="347" t="n">
        <v>1</v>
      </c>
      <c r="AG7" s="47" t="n">
        <v>2</v>
      </c>
      <c r="AH7" s="47" t="n">
        <v>7</v>
      </c>
      <c r="AI7" s="342" t="n">
        <v>2.5</v>
      </c>
      <c r="AJ7" s="343" t="n">
        <v>7</v>
      </c>
      <c r="AK7" s="343" t="n">
        <v>3</v>
      </c>
      <c r="AL7" s="348" t="n">
        <v>-0.5714285714285714</v>
      </c>
      <c r="AM7" s="338" t="n">
        <v>3</v>
      </c>
      <c r="AN7" s="338" t="n">
        <v>7</v>
      </c>
      <c r="AO7" s="349" t="n">
        <v>1.333333333333333</v>
      </c>
      <c r="AP7" s="340" t="n">
        <v>7</v>
      </c>
      <c r="AQ7" s="340" t="n">
        <v>1</v>
      </c>
      <c r="AR7" s="341" t="n">
        <v>-0.8571428571428571</v>
      </c>
      <c r="AS7" s="47" t="n">
        <v>1</v>
      </c>
      <c r="AT7" s="47" t="n">
        <v>2</v>
      </c>
      <c r="AU7" s="342" t="n">
        <v>1</v>
      </c>
      <c r="AV7" s="343" t="n">
        <v>2</v>
      </c>
      <c r="AW7" s="343" t="n">
        <v>3</v>
      </c>
      <c r="AX7" s="344" t="n">
        <v>0.5</v>
      </c>
      <c r="AY7" s="338" t="n">
        <v>3</v>
      </c>
      <c r="AZ7" s="338" t="n">
        <v>7</v>
      </c>
      <c r="BA7" s="349" t="n">
        <v>1.333333333333333</v>
      </c>
      <c r="BB7" s="340" t="n">
        <v>7</v>
      </c>
      <c r="BC7" s="340" t="n">
        <v>3</v>
      </c>
      <c r="BD7" s="341" t="n">
        <v>-0.5714285714285714</v>
      </c>
      <c r="BE7" s="47" t="n">
        <v>3</v>
      </c>
      <c r="BF7" s="47" t="n">
        <v>2</v>
      </c>
      <c r="BG7" s="345" t="n">
        <v>-0.3333333333333333</v>
      </c>
      <c r="BH7" s="343" t="n">
        <v>2</v>
      </c>
      <c r="BI7" s="343" t="n">
        <v>5</v>
      </c>
      <c r="BJ7" s="344" t="n">
        <v>1.5</v>
      </c>
      <c r="BK7" s="338" t="n">
        <v>5</v>
      </c>
      <c r="BL7" s="338" t="n">
        <v>2</v>
      </c>
      <c r="BM7" s="346" t="n">
        <v>-0.6</v>
      </c>
    </row>
    <row r="8" ht="16" customHeight="1">
      <c r="A8" s="350" t="inlineStr"/>
      <c r="B8" s="351" t="inlineStr">
        <is>
          <t>TACOS</t>
        </is>
      </c>
      <c r="C8" s="354" t="n">
        <v>0.6</v>
      </c>
      <c r="D8" s="354" t="n">
        <v>7.2</v>
      </c>
      <c r="E8" s="346" t="n">
        <v>11</v>
      </c>
      <c r="F8" s="355" t="n">
        <v>7.2</v>
      </c>
      <c r="G8" s="355" t="n">
        <v>101.1</v>
      </c>
      <c r="H8" s="341" t="n">
        <v>13.04166666666666</v>
      </c>
      <c r="I8" s="356" t="n">
        <v>101.1</v>
      </c>
      <c r="J8" s="356" t="n">
        <v>28.1</v>
      </c>
      <c r="K8" s="342" t="n">
        <v>-0.722057368941642</v>
      </c>
      <c r="L8" s="357" t="n">
        <v>28.1</v>
      </c>
      <c r="M8" s="357" t="n">
        <v>16.6</v>
      </c>
      <c r="N8" s="344" t="n">
        <v>-0.4092526690391459</v>
      </c>
      <c r="O8" s="354" t="n">
        <v>16.6</v>
      </c>
      <c r="P8" s="354" t="n">
        <v>12.9</v>
      </c>
      <c r="Q8" s="349" t="n">
        <v>-0.2228915662650603</v>
      </c>
      <c r="R8" s="355" t="n">
        <v>12.9</v>
      </c>
      <c r="S8" s="355" t="n">
        <v>53.9</v>
      </c>
      <c r="T8" s="341" t="n">
        <v>3.178294573643411</v>
      </c>
      <c r="U8" s="356" t="n">
        <v>53.9</v>
      </c>
      <c r="V8" s="356" t="n">
        <v>92.59999999999999</v>
      </c>
      <c r="W8" s="345" t="n">
        <v>0.7179962894248608</v>
      </c>
      <c r="X8" s="357" t="n">
        <v>92.59999999999999</v>
      </c>
      <c r="Y8" s="357" t="n">
        <v>38.7</v>
      </c>
      <c r="Z8" s="344" t="n">
        <v>-0.5820734341252699</v>
      </c>
      <c r="AA8" s="354" t="n">
        <v>38.7</v>
      </c>
      <c r="AB8" s="354" t="n">
        <v>70</v>
      </c>
      <c r="AC8" s="346" t="n">
        <v>0.8087855297157621</v>
      </c>
      <c r="AD8" s="355" t="n">
        <v>70</v>
      </c>
      <c r="AE8" s="355" t="n">
        <v>30.3</v>
      </c>
      <c r="AF8" s="347" t="n">
        <v>-0.5671428571428572</v>
      </c>
      <c r="AG8" s="356" t="n">
        <v>30.3</v>
      </c>
      <c r="AH8" s="356" t="n">
        <v>10.2</v>
      </c>
      <c r="AI8" s="342" t="n">
        <v>-0.6633663366336634</v>
      </c>
      <c r="AJ8" s="357" t="n">
        <v>10.2</v>
      </c>
      <c r="AK8" s="357" t="n">
        <v>28.7</v>
      </c>
      <c r="AL8" s="348" t="n">
        <v>1.813725490196079</v>
      </c>
      <c r="AM8" s="354" t="n">
        <v>28.7</v>
      </c>
      <c r="AN8" s="354" t="n">
        <v>10.2</v>
      </c>
      <c r="AO8" s="349" t="n">
        <v>-0.6445993031358885</v>
      </c>
      <c r="AP8" s="355" t="n">
        <v>10.2</v>
      </c>
      <c r="AQ8" s="355" t="n">
        <v>70.40000000000001</v>
      </c>
      <c r="AR8" s="341" t="n">
        <v>5.901960784313726</v>
      </c>
      <c r="AS8" s="356" t="n">
        <v>70.40000000000001</v>
      </c>
      <c r="AT8" s="356" t="n">
        <v>48</v>
      </c>
      <c r="AU8" s="342" t="n">
        <v>-0.3181818181818182</v>
      </c>
      <c r="AV8" s="357" t="n">
        <v>48</v>
      </c>
      <c r="AW8" s="357" t="n">
        <v>50.2</v>
      </c>
      <c r="AX8" s="348" t="n">
        <v>0.04583333333333339</v>
      </c>
      <c r="AY8" s="354" t="n">
        <v>50.2</v>
      </c>
      <c r="AZ8" s="354" t="n">
        <v>23.9</v>
      </c>
      <c r="BA8" s="349" t="n">
        <v>-0.5239043824701196</v>
      </c>
      <c r="BB8" s="355" t="n">
        <v>23.9</v>
      </c>
      <c r="BC8" s="355" t="n">
        <v>71.5</v>
      </c>
      <c r="BD8" s="341" t="n">
        <v>1.99163179916318</v>
      </c>
      <c r="BE8" s="356" t="n">
        <v>71.5</v>
      </c>
      <c r="BF8" s="356" t="n">
        <v>84.3</v>
      </c>
      <c r="BG8" s="345" t="n">
        <v>0.179020979020979</v>
      </c>
      <c r="BH8" s="357" t="n">
        <v>84.3</v>
      </c>
      <c r="BI8" s="357" t="n">
        <v>41.2</v>
      </c>
      <c r="BJ8" s="344" t="n">
        <v>-0.5112692763938315</v>
      </c>
      <c r="BK8" s="354" t="n">
        <v>41.2</v>
      </c>
      <c r="BL8" s="354" t="n">
        <v>52.4</v>
      </c>
      <c r="BM8" s="346" t="n">
        <v>0.2718446601941746</v>
      </c>
    </row>
    <row r="9" ht="16" customHeight="1">
      <c r="A9" s="61" t="inlineStr">
        <is>
          <t>Nylon Strap</t>
        </is>
      </c>
      <c r="B9" s="337" t="inlineStr">
        <is>
          <t>Sales</t>
        </is>
      </c>
      <c r="C9" s="338" t="n">
        <v>111.95</v>
      </c>
      <c r="D9" s="338" t="n">
        <v>94.5</v>
      </c>
      <c r="E9" s="346" t="n">
        <v>-0.1558731576596695</v>
      </c>
      <c r="F9" s="340" t="n">
        <v>94.5</v>
      </c>
      <c r="G9" s="340" t="n">
        <v>178.44</v>
      </c>
      <c r="H9" s="347" t="n">
        <v>0.8882539682539682</v>
      </c>
      <c r="I9" s="47" t="n">
        <v>178.44</v>
      </c>
      <c r="J9" s="47" t="n">
        <v>290.39</v>
      </c>
      <c r="K9" s="342" t="n">
        <v>0.6273817529701859</v>
      </c>
      <c r="L9" s="343" t="n">
        <v>290.39</v>
      </c>
      <c r="M9" s="343" t="n">
        <v>230.88</v>
      </c>
      <c r="N9" s="348" t="n">
        <v>-0.2049312992871655</v>
      </c>
      <c r="O9" s="338" t="n">
        <v>230.88</v>
      </c>
      <c r="P9" s="338" t="n">
        <v>244.93</v>
      </c>
      <c r="Q9" s="349" t="n">
        <v>0.06085412335412341</v>
      </c>
      <c r="R9" s="340" t="n">
        <v>244.93</v>
      </c>
      <c r="S9" s="340" t="n">
        <v>174.95</v>
      </c>
      <c r="T9" s="341" t="n">
        <v>-0.2857142857142858</v>
      </c>
      <c r="U9" s="47" t="n">
        <v>174.95</v>
      </c>
      <c r="V9" s="47" t="n">
        <v>192.46</v>
      </c>
      <c r="W9" s="342" t="n">
        <v>0.1000857387825094</v>
      </c>
      <c r="X9" s="343" t="n">
        <v>192.46</v>
      </c>
      <c r="Y9" s="343" t="n">
        <v>164.45</v>
      </c>
      <c r="Z9" s="348" t="n">
        <v>-0.1455367349059546</v>
      </c>
      <c r="AA9" s="338" t="n">
        <v>164.45</v>
      </c>
      <c r="AB9" s="338" t="n">
        <v>151.47</v>
      </c>
      <c r="AC9" s="346" t="n">
        <v>-0.07892976588628757</v>
      </c>
      <c r="AD9" s="340" t="n">
        <v>151.47</v>
      </c>
      <c r="AE9" s="340" t="n">
        <v>74.48</v>
      </c>
      <c r="AF9" s="341" t="n">
        <v>-0.5082854690697828</v>
      </c>
      <c r="AG9" s="47" t="n">
        <v>74.48</v>
      </c>
      <c r="AH9" s="47" t="n">
        <v>233.45</v>
      </c>
      <c r="AI9" s="342" t="n">
        <v>2.134398496240601</v>
      </c>
      <c r="AJ9" s="343" t="n">
        <v>233.45</v>
      </c>
      <c r="AK9" s="343" t="n">
        <v>216.92</v>
      </c>
      <c r="AL9" s="348" t="n">
        <v>-0.07080745341614908</v>
      </c>
      <c r="AM9" s="338" t="n">
        <v>216.92</v>
      </c>
      <c r="AN9" s="338" t="n">
        <v>138.95</v>
      </c>
      <c r="AO9" s="346" t="n">
        <v>-0.3594412686704776</v>
      </c>
      <c r="AP9" s="340" t="n">
        <v>138.95</v>
      </c>
      <c r="AQ9" s="340" t="n">
        <v>171.93</v>
      </c>
      <c r="AR9" s="347" t="n">
        <v>0.2373515653112632</v>
      </c>
      <c r="AS9" s="47" t="n">
        <v>171.93</v>
      </c>
      <c r="AT9" s="47" t="n">
        <v>211.43</v>
      </c>
      <c r="AU9" s="342" t="n">
        <v>0.2297446635258535</v>
      </c>
      <c r="AV9" s="343" t="n">
        <v>211.43</v>
      </c>
      <c r="AW9" s="343" t="n">
        <v>93.42</v>
      </c>
      <c r="AX9" s="348" t="n">
        <v>-0.5581516341105803</v>
      </c>
      <c r="AY9" s="338" t="n">
        <v>93.42</v>
      </c>
      <c r="AZ9" s="338" t="n">
        <v>115.44</v>
      </c>
      <c r="BA9" s="349" t="n">
        <v>0.2357096981374437</v>
      </c>
      <c r="BB9" s="340" t="n">
        <v>115.44</v>
      </c>
      <c r="BC9" s="340" t="n">
        <v>91.44</v>
      </c>
      <c r="BD9" s="341" t="n">
        <v>-0.2079002079002079</v>
      </c>
      <c r="BE9" s="47" t="n">
        <v>91.44</v>
      </c>
      <c r="BF9" s="47" t="n">
        <v>153.41</v>
      </c>
      <c r="BG9" s="342" t="n">
        <v>0.6777121609798775</v>
      </c>
      <c r="BH9" s="343" t="n">
        <v>153.41</v>
      </c>
      <c r="BI9" s="343" t="n">
        <v>120.93</v>
      </c>
      <c r="BJ9" s="348" t="n">
        <v>-0.2117202268431001</v>
      </c>
      <c r="BK9" s="338" t="n">
        <v>120.93</v>
      </c>
      <c r="BL9" s="338" t="n">
        <v>109.44</v>
      </c>
      <c r="BM9" s="346" t="n">
        <v>-0.09501364425700826</v>
      </c>
    </row>
    <row r="10" ht="16" customHeight="1">
      <c r="A10" s="350" t="inlineStr"/>
      <c r="B10" s="351" t="inlineStr">
        <is>
          <t>Spend</t>
        </is>
      </c>
      <c r="C10" s="338" t="n">
        <v>60.92</v>
      </c>
      <c r="D10" s="338" t="n">
        <v>78.13</v>
      </c>
      <c r="E10" s="346" t="n">
        <v>0.2825016414970452</v>
      </c>
      <c r="F10" s="340" t="n">
        <v>78.13</v>
      </c>
      <c r="G10" s="340" t="n">
        <v>110.1</v>
      </c>
      <c r="H10" s="341" t="n">
        <v>0.4091898118520415</v>
      </c>
      <c r="I10" s="47" t="n">
        <v>110.1</v>
      </c>
      <c r="J10" s="47" t="n">
        <v>111.96</v>
      </c>
      <c r="K10" s="358" t="n">
        <v>0.01689373297002724</v>
      </c>
      <c r="L10" s="343" t="n">
        <v>111.96</v>
      </c>
      <c r="M10" s="343" t="n">
        <v>110.07</v>
      </c>
      <c r="N10" s="359" t="n">
        <v>-0.01688102893890676</v>
      </c>
      <c r="O10" s="338" t="n">
        <v>110.07</v>
      </c>
      <c r="P10" s="338" t="n">
        <v>117.65</v>
      </c>
      <c r="Q10" s="346" t="n">
        <v>0.06886526755700929</v>
      </c>
      <c r="R10" s="340" t="n">
        <v>117.65</v>
      </c>
      <c r="S10" s="340" t="n">
        <v>128.7</v>
      </c>
      <c r="T10" s="341" t="n">
        <v>0.09392265193370151</v>
      </c>
      <c r="U10" s="47" t="n">
        <v>128.7</v>
      </c>
      <c r="V10" s="47" t="n">
        <v>101.61</v>
      </c>
      <c r="W10" s="342" t="n">
        <v>-0.2104895104895104</v>
      </c>
      <c r="X10" s="343" t="n">
        <v>101.61</v>
      </c>
      <c r="Y10" s="343" t="n">
        <v>111.73</v>
      </c>
      <c r="Z10" s="348" t="n">
        <v>0.09959649640783393</v>
      </c>
      <c r="AA10" s="338" t="n">
        <v>111.73</v>
      </c>
      <c r="AB10" s="338" t="n">
        <v>119.02</v>
      </c>
      <c r="AC10" s="346" t="n">
        <v>0.06524657656851331</v>
      </c>
      <c r="AD10" s="340" t="n">
        <v>119.02</v>
      </c>
      <c r="AE10" s="340" t="n">
        <v>139.66</v>
      </c>
      <c r="AF10" s="341" t="n">
        <v>0.1734162325659553</v>
      </c>
      <c r="AG10" s="47" t="n">
        <v>139.66</v>
      </c>
      <c r="AH10" s="47" t="n">
        <v>134.41</v>
      </c>
      <c r="AI10" s="342" t="n">
        <v>-0.03759129314048403</v>
      </c>
      <c r="AJ10" s="343" t="n">
        <v>134.41</v>
      </c>
      <c r="AK10" s="343" t="n">
        <v>122.68</v>
      </c>
      <c r="AL10" s="344" t="n">
        <v>-0.08727029238895909</v>
      </c>
      <c r="AM10" s="338" t="n">
        <v>122.68</v>
      </c>
      <c r="AN10" s="338" t="n">
        <v>105.23</v>
      </c>
      <c r="AO10" s="349" t="n">
        <v>-0.1422399739158787</v>
      </c>
      <c r="AP10" s="340" t="n">
        <v>105.23</v>
      </c>
      <c r="AQ10" s="340" t="n">
        <v>53.19</v>
      </c>
      <c r="AR10" s="347" t="n">
        <v>-0.4945357787703127</v>
      </c>
      <c r="AS10" s="47" t="n">
        <v>53.19</v>
      </c>
      <c r="AT10" s="47" t="n">
        <v>5.66</v>
      </c>
      <c r="AU10" s="342" t="n">
        <v>-0.8935890204925738</v>
      </c>
      <c r="AV10" s="343" t="n">
        <v>5.66</v>
      </c>
      <c r="AW10" s="343" t="n">
        <v>2.99</v>
      </c>
      <c r="AX10" s="344" t="n">
        <v>-0.4717314487632508</v>
      </c>
      <c r="AY10" s="338" t="n">
        <v>2.99</v>
      </c>
      <c r="AZ10" s="338" t="n">
        <v>13.02</v>
      </c>
      <c r="BA10" s="346" t="n">
        <v>3.354515050167224</v>
      </c>
      <c r="BB10" s="340" t="n">
        <v>13.02</v>
      </c>
      <c r="BC10" s="340" t="n">
        <v>33.57</v>
      </c>
      <c r="BD10" s="341" t="n">
        <v>1.578341013824885</v>
      </c>
      <c r="BE10" s="47" t="n">
        <v>33.57</v>
      </c>
      <c r="BF10" s="47" t="n">
        <v>49.9</v>
      </c>
      <c r="BG10" s="345" t="n">
        <v>0.4864462317545427</v>
      </c>
      <c r="BH10" s="343" t="n">
        <v>49.9</v>
      </c>
      <c r="BI10" s="343" t="n">
        <v>63.67</v>
      </c>
      <c r="BJ10" s="348" t="n">
        <v>0.2759519038076153</v>
      </c>
      <c r="BK10" s="338" t="n">
        <v>63.67</v>
      </c>
      <c r="BL10" s="338" t="n">
        <v>44.07</v>
      </c>
      <c r="BM10" s="349" t="n">
        <v>-0.3078372860059683</v>
      </c>
    </row>
    <row r="11" ht="16" customHeight="1">
      <c r="A11" s="353" t="inlineStr"/>
      <c r="B11" s="337" t="inlineStr">
        <is>
          <t>Units</t>
        </is>
      </c>
      <c r="C11" s="338" t="n">
        <v>9</v>
      </c>
      <c r="D11" s="338" t="n">
        <v>9</v>
      </c>
      <c r="E11" s="339" t="n">
        <v>0</v>
      </c>
      <c r="F11" s="340" t="n">
        <v>9</v>
      </c>
      <c r="G11" s="340" t="n">
        <v>15</v>
      </c>
      <c r="H11" s="347" t="n">
        <v>0.6666666666666666</v>
      </c>
      <c r="I11" s="47" t="n">
        <v>15</v>
      </c>
      <c r="J11" s="47" t="n">
        <v>24</v>
      </c>
      <c r="K11" s="342" t="n">
        <v>0.6</v>
      </c>
      <c r="L11" s="343" t="n">
        <v>24</v>
      </c>
      <c r="M11" s="343" t="n">
        <v>18</v>
      </c>
      <c r="N11" s="348" t="n">
        <v>-0.25</v>
      </c>
      <c r="O11" s="338" t="n">
        <v>18</v>
      </c>
      <c r="P11" s="338" t="n">
        <v>21</v>
      </c>
      <c r="Q11" s="349" t="n">
        <v>0.1666666666666667</v>
      </c>
      <c r="R11" s="340" t="n">
        <v>21</v>
      </c>
      <c r="S11" s="340" t="n">
        <v>15</v>
      </c>
      <c r="T11" s="341" t="n">
        <v>-0.2857142857142857</v>
      </c>
      <c r="U11" s="47" t="n">
        <v>15</v>
      </c>
      <c r="V11" s="47" t="n">
        <v>17</v>
      </c>
      <c r="W11" s="342" t="n">
        <v>0.1333333333333333</v>
      </c>
      <c r="X11" s="343" t="n">
        <v>17</v>
      </c>
      <c r="Y11" s="343" t="n">
        <v>14</v>
      </c>
      <c r="Z11" s="348" t="n">
        <v>-0.1764705882352941</v>
      </c>
      <c r="AA11" s="338" t="n">
        <v>14</v>
      </c>
      <c r="AB11" s="338" t="n">
        <v>12</v>
      </c>
      <c r="AC11" s="346" t="n">
        <v>-0.1428571428571428</v>
      </c>
      <c r="AD11" s="340" t="n">
        <v>12</v>
      </c>
      <c r="AE11" s="340" t="n">
        <v>5</v>
      </c>
      <c r="AF11" s="341" t="n">
        <v>-0.5833333333333334</v>
      </c>
      <c r="AG11" s="47" t="n">
        <v>5</v>
      </c>
      <c r="AH11" s="47" t="n">
        <v>16</v>
      </c>
      <c r="AI11" s="342" t="n">
        <v>2.2</v>
      </c>
      <c r="AJ11" s="343" t="n">
        <v>16</v>
      </c>
      <c r="AK11" s="343" t="n">
        <v>14</v>
      </c>
      <c r="AL11" s="348" t="n">
        <v>-0.125</v>
      </c>
      <c r="AM11" s="338" t="n">
        <v>14</v>
      </c>
      <c r="AN11" s="338" t="n">
        <v>9</v>
      </c>
      <c r="AO11" s="346" t="n">
        <v>-0.3571428571428572</v>
      </c>
      <c r="AP11" s="340" t="n">
        <v>9</v>
      </c>
      <c r="AQ11" s="340" t="n">
        <v>13</v>
      </c>
      <c r="AR11" s="347" t="n">
        <v>0.4444444444444444</v>
      </c>
      <c r="AS11" s="47" t="n">
        <v>13</v>
      </c>
      <c r="AT11" s="47" t="n">
        <v>18</v>
      </c>
      <c r="AU11" s="342" t="n">
        <v>0.3846153846153846</v>
      </c>
      <c r="AV11" s="343" t="n">
        <v>18</v>
      </c>
      <c r="AW11" s="343" t="n">
        <v>9</v>
      </c>
      <c r="AX11" s="348" t="n">
        <v>-0.5</v>
      </c>
      <c r="AY11" s="338" t="n">
        <v>9</v>
      </c>
      <c r="AZ11" s="338" t="n">
        <v>10</v>
      </c>
      <c r="BA11" s="349" t="n">
        <v>0.1111111111111111</v>
      </c>
      <c r="BB11" s="340" t="n">
        <v>10</v>
      </c>
      <c r="BC11" s="340" t="n">
        <v>7</v>
      </c>
      <c r="BD11" s="341" t="n">
        <v>-0.3</v>
      </c>
      <c r="BE11" s="47" t="n">
        <v>7</v>
      </c>
      <c r="BF11" s="47" t="n">
        <v>13</v>
      </c>
      <c r="BG11" s="342" t="n">
        <v>0.8571428571428571</v>
      </c>
      <c r="BH11" s="343" t="n">
        <v>13</v>
      </c>
      <c r="BI11" s="343" t="n">
        <v>10</v>
      </c>
      <c r="BJ11" s="348" t="n">
        <v>-0.2307692307692308</v>
      </c>
      <c r="BK11" s="338" t="n">
        <v>10</v>
      </c>
      <c r="BL11" s="338" t="n">
        <v>9</v>
      </c>
      <c r="BM11" s="346" t="n">
        <v>-0.1</v>
      </c>
    </row>
    <row r="12" ht="16" customHeight="1">
      <c r="A12" s="350" t="inlineStr"/>
      <c r="B12" s="351" t="inlineStr">
        <is>
          <t>TACOS</t>
        </is>
      </c>
      <c r="C12" s="354" t="n">
        <v>54.4</v>
      </c>
      <c r="D12" s="354" t="n">
        <v>82.7</v>
      </c>
      <c r="E12" s="346" t="n">
        <v>0.5202205882352942</v>
      </c>
      <c r="F12" s="355" t="n">
        <v>82.7</v>
      </c>
      <c r="G12" s="355" t="n">
        <v>61.7</v>
      </c>
      <c r="H12" s="347" t="n">
        <v>-0.2539298669891173</v>
      </c>
      <c r="I12" s="356" t="n">
        <v>61.7</v>
      </c>
      <c r="J12" s="356" t="n">
        <v>38.6</v>
      </c>
      <c r="K12" s="342" t="n">
        <v>-0.3743922204213939</v>
      </c>
      <c r="L12" s="357" t="n">
        <v>38.6</v>
      </c>
      <c r="M12" s="357" t="n">
        <v>47.7</v>
      </c>
      <c r="N12" s="348" t="n">
        <v>0.2357512953367876</v>
      </c>
      <c r="O12" s="354" t="n">
        <v>47.7</v>
      </c>
      <c r="P12" s="354" t="n">
        <v>48</v>
      </c>
      <c r="Q12" s="339" t="n">
        <v>0.006289308176100569</v>
      </c>
      <c r="R12" s="355" t="n">
        <v>48</v>
      </c>
      <c r="S12" s="355" t="n">
        <v>73.59999999999999</v>
      </c>
      <c r="T12" s="341" t="n">
        <v>0.5333333333333332</v>
      </c>
      <c r="U12" s="356" t="n">
        <v>73.59999999999999</v>
      </c>
      <c r="V12" s="356" t="n">
        <v>52.8</v>
      </c>
      <c r="W12" s="342" t="n">
        <v>-0.2826086956521739</v>
      </c>
      <c r="X12" s="357" t="n">
        <v>52.8</v>
      </c>
      <c r="Y12" s="357" t="n">
        <v>67.90000000000001</v>
      </c>
      <c r="Z12" s="348" t="n">
        <v>0.2859848484848487</v>
      </c>
      <c r="AA12" s="354" t="n">
        <v>67.90000000000001</v>
      </c>
      <c r="AB12" s="354" t="n">
        <v>78.59999999999999</v>
      </c>
      <c r="AC12" s="346" t="n">
        <v>0.1575846833578791</v>
      </c>
      <c r="AD12" s="355" t="n">
        <v>78.59999999999999</v>
      </c>
      <c r="AE12" s="355" t="n">
        <v>187.5</v>
      </c>
      <c r="AF12" s="341" t="n">
        <v>1.385496183206107</v>
      </c>
      <c r="AG12" s="356" t="n">
        <v>187.5</v>
      </c>
      <c r="AH12" s="356" t="n">
        <v>57.6</v>
      </c>
      <c r="AI12" s="342" t="n">
        <v>-0.6928000000000001</v>
      </c>
      <c r="AJ12" s="357" t="n">
        <v>57.6</v>
      </c>
      <c r="AK12" s="357" t="n">
        <v>56.6</v>
      </c>
      <c r="AL12" s="359" t="n">
        <v>-0.01736111111111111</v>
      </c>
      <c r="AM12" s="354" t="n">
        <v>56.6</v>
      </c>
      <c r="AN12" s="354" t="n">
        <v>75.7</v>
      </c>
      <c r="AO12" s="346" t="n">
        <v>0.3374558303886926</v>
      </c>
      <c r="AP12" s="355" t="n">
        <v>75.7</v>
      </c>
      <c r="AQ12" s="355" t="n">
        <v>30.9</v>
      </c>
      <c r="AR12" s="347" t="n">
        <v>-0.5918097754293263</v>
      </c>
      <c r="AS12" s="356" t="n">
        <v>30.9</v>
      </c>
      <c r="AT12" s="356" t="n">
        <v>2.7</v>
      </c>
      <c r="AU12" s="342" t="n">
        <v>-0.912621359223301</v>
      </c>
      <c r="AV12" s="357" t="n">
        <v>2.7</v>
      </c>
      <c r="AW12" s="357" t="n">
        <v>3.2</v>
      </c>
      <c r="AX12" s="348" t="n">
        <v>0.1851851851851852</v>
      </c>
      <c r="AY12" s="354" t="n">
        <v>3.2</v>
      </c>
      <c r="AZ12" s="354" t="n">
        <v>11.3</v>
      </c>
      <c r="BA12" s="346" t="n">
        <v>2.53125</v>
      </c>
      <c r="BB12" s="355" t="n">
        <v>11.3</v>
      </c>
      <c r="BC12" s="355" t="n">
        <v>36.7</v>
      </c>
      <c r="BD12" s="341" t="n">
        <v>2.247787610619469</v>
      </c>
      <c r="BE12" s="356" t="n">
        <v>36.7</v>
      </c>
      <c r="BF12" s="356" t="n">
        <v>32.5</v>
      </c>
      <c r="BG12" s="342" t="n">
        <v>-0.114441416893733</v>
      </c>
      <c r="BH12" s="357" t="n">
        <v>32.5</v>
      </c>
      <c r="BI12" s="357" t="n">
        <v>52.7</v>
      </c>
      <c r="BJ12" s="348" t="n">
        <v>0.6215384615384616</v>
      </c>
      <c r="BK12" s="354" t="n">
        <v>52.7</v>
      </c>
      <c r="BL12" s="354" t="n">
        <v>40.3</v>
      </c>
      <c r="BM12" s="349" t="n">
        <v>-0.2352941176470589</v>
      </c>
    </row>
    <row r="13" ht="16" customHeight="1">
      <c r="A13" s="61" t="inlineStr">
        <is>
          <t>AVENTO</t>
        </is>
      </c>
      <c r="B13" s="337" t="inlineStr">
        <is>
          <t>Sales</t>
        </is>
      </c>
      <c r="C13" s="338" t="n">
        <v>59.5</v>
      </c>
      <c r="D13" s="338" t="n">
        <v>119</v>
      </c>
      <c r="E13" s="349" t="n">
        <v>1</v>
      </c>
      <c r="F13" s="340" t="n">
        <v>119</v>
      </c>
      <c r="G13" s="340" t="n">
        <v>59.5</v>
      </c>
      <c r="H13" s="341" t="n">
        <v>-0.5</v>
      </c>
      <c r="I13" s="47" t="n">
        <v>59.5</v>
      </c>
      <c r="J13" s="47" t="n">
        <v>178.5</v>
      </c>
      <c r="K13" s="342" t="n">
        <v>2</v>
      </c>
      <c r="L13" s="343" t="n">
        <v>178.5</v>
      </c>
      <c r="M13" s="343" t="n">
        <v>238</v>
      </c>
      <c r="N13" s="344" t="n">
        <v>0.3333333333333333</v>
      </c>
      <c r="O13" s="338" t="n">
        <v>238</v>
      </c>
      <c r="P13" s="338" t="n">
        <v>119</v>
      </c>
      <c r="Q13" s="346" t="n">
        <v>-0.5</v>
      </c>
      <c r="R13" s="340" t="n">
        <v>119</v>
      </c>
      <c r="S13" s="340" t="n">
        <v>59.5</v>
      </c>
      <c r="T13" s="341" t="n">
        <v>-0.5</v>
      </c>
      <c r="U13" s="47" t="n">
        <v>59.5</v>
      </c>
      <c r="V13" s="47" t="n">
        <v>119</v>
      </c>
      <c r="W13" s="342" t="n">
        <v>1</v>
      </c>
      <c r="X13" s="343" t="n">
        <v>119</v>
      </c>
      <c r="Y13" s="343" t="n">
        <v>59.5</v>
      </c>
      <c r="Z13" s="348" t="n">
        <v>-0.5</v>
      </c>
      <c r="AA13" s="338" t="n">
        <v>59.5</v>
      </c>
      <c r="AB13" s="338" t="n">
        <v>59.5</v>
      </c>
      <c r="AC13" s="339" t="n">
        <v>0</v>
      </c>
      <c r="AD13" s="340" t="n">
        <v>59.5</v>
      </c>
      <c r="AE13" s="340" t="n">
        <v>59.5</v>
      </c>
      <c r="AF13" s="352" t="n">
        <v>0</v>
      </c>
      <c r="AG13" s="47" t="n">
        <v>59.5</v>
      </c>
      <c r="AH13" s="47" t="n">
        <v>119</v>
      </c>
      <c r="AI13" s="342" t="n">
        <v>1</v>
      </c>
      <c r="AJ13" s="343" t="n">
        <v>119</v>
      </c>
      <c r="AK13" s="343" t="n">
        <v>59.5</v>
      </c>
      <c r="AL13" s="348" t="n">
        <v>-0.5</v>
      </c>
      <c r="AM13" s="338" t="n">
        <v>59.5</v>
      </c>
      <c r="AN13" s="338" t="n">
        <v>59.5</v>
      </c>
      <c r="AO13" s="339" t="n">
        <v>0</v>
      </c>
      <c r="AP13" s="340" t="n">
        <v>59.5</v>
      </c>
      <c r="AQ13" s="340" t="n">
        <v>0</v>
      </c>
      <c r="AR13" s="341" t="n">
        <v>-1</v>
      </c>
      <c r="AS13" s="47" t="n">
        <v>0</v>
      </c>
      <c r="AT13" s="47" t="n">
        <v>0</v>
      </c>
      <c r="AU13" s="360" t="n"/>
      <c r="AV13" s="343" t="n">
        <v>0</v>
      </c>
      <c r="AW13" s="343" t="n">
        <v>59.5</v>
      </c>
      <c r="AX13" s="361" t="n"/>
      <c r="AY13" s="338" t="n">
        <v>59.5</v>
      </c>
      <c r="AZ13" s="338" t="n">
        <v>178.5</v>
      </c>
      <c r="BA13" s="349" t="n">
        <v>2</v>
      </c>
      <c r="BB13" s="340" t="n">
        <v>178.5</v>
      </c>
      <c r="BC13" s="340" t="n">
        <v>0</v>
      </c>
      <c r="BD13" s="341" t="n">
        <v>-1</v>
      </c>
      <c r="BE13" s="47" t="n">
        <v>0</v>
      </c>
      <c r="BF13" s="47" t="n">
        <v>59.5</v>
      </c>
      <c r="BG13" s="360" t="n"/>
      <c r="BH13" s="343" t="n">
        <v>59.5</v>
      </c>
      <c r="BI13" s="343" t="n">
        <v>59.5</v>
      </c>
      <c r="BJ13" s="359" t="n">
        <v>0</v>
      </c>
      <c r="BK13" s="338" t="n">
        <v>59.5</v>
      </c>
      <c r="BL13" s="338" t="n">
        <v>119</v>
      </c>
      <c r="BM13" s="349" t="n">
        <v>1</v>
      </c>
    </row>
    <row r="14" ht="16" customHeight="1">
      <c r="A14" s="350" t="inlineStr"/>
      <c r="B14" s="351" t="inlineStr">
        <is>
          <t>Spend</t>
        </is>
      </c>
      <c r="C14" s="338" t="n">
        <v>19.7</v>
      </c>
      <c r="D14" s="338" t="n">
        <v>13.12</v>
      </c>
      <c r="E14" s="349" t="n">
        <v>-0.334010152284264</v>
      </c>
      <c r="F14" s="340" t="n">
        <v>13.12</v>
      </c>
      <c r="G14" s="340" t="n">
        <v>4.74</v>
      </c>
      <c r="H14" s="347" t="n">
        <v>-0.6387195121951219</v>
      </c>
      <c r="I14" s="47" t="n">
        <v>4.74</v>
      </c>
      <c r="J14" s="47" t="n">
        <v>8.18</v>
      </c>
      <c r="K14" s="345" t="n">
        <v>0.7257383966244725</v>
      </c>
      <c r="L14" s="343" t="n">
        <v>8.18</v>
      </c>
      <c r="M14" s="343" t="n">
        <v>19.73</v>
      </c>
      <c r="N14" s="348" t="n">
        <v>1.4119804400978</v>
      </c>
      <c r="O14" s="338" t="n">
        <v>19.73</v>
      </c>
      <c r="P14" s="338" t="n">
        <v>8.31</v>
      </c>
      <c r="Q14" s="349" t="n">
        <v>-0.5788139888494678</v>
      </c>
      <c r="R14" s="340" t="n">
        <v>8.31</v>
      </c>
      <c r="S14" s="340" t="n">
        <v>15.55</v>
      </c>
      <c r="T14" s="341" t="n">
        <v>0.8712394705174489</v>
      </c>
      <c r="U14" s="47" t="n">
        <v>15.55</v>
      </c>
      <c r="V14" s="47" t="n">
        <v>15.19</v>
      </c>
      <c r="W14" s="342" t="n">
        <v>-0.02315112540192934</v>
      </c>
      <c r="X14" s="343" t="n">
        <v>15.19</v>
      </c>
      <c r="Y14" s="343" t="n">
        <v>44.92</v>
      </c>
      <c r="Z14" s="348" t="n">
        <v>1.957208689927584</v>
      </c>
      <c r="AA14" s="338" t="n">
        <v>44.92</v>
      </c>
      <c r="AB14" s="338" t="n">
        <v>37.86</v>
      </c>
      <c r="AC14" s="349" t="n">
        <v>-0.1571682991985753</v>
      </c>
      <c r="AD14" s="340" t="n">
        <v>37.86</v>
      </c>
      <c r="AE14" s="340" t="n">
        <v>35.78</v>
      </c>
      <c r="AF14" s="347" t="n">
        <v>-0.05493924986793445</v>
      </c>
      <c r="AG14" s="47" t="n">
        <v>35.78</v>
      </c>
      <c r="AH14" s="47" t="n">
        <v>44.68</v>
      </c>
      <c r="AI14" s="345" t="n">
        <v>0.2487423141419787</v>
      </c>
      <c r="AJ14" s="343" t="n">
        <v>44.68</v>
      </c>
      <c r="AK14" s="343" t="n">
        <v>49.36</v>
      </c>
      <c r="AL14" s="348" t="n">
        <v>0.1047448522829006</v>
      </c>
      <c r="AM14" s="338" t="n">
        <v>49.36</v>
      </c>
      <c r="AN14" s="338" t="n">
        <v>41.32</v>
      </c>
      <c r="AO14" s="349" t="n">
        <v>-0.1628849270664506</v>
      </c>
      <c r="AP14" s="340" t="n">
        <v>41.32</v>
      </c>
      <c r="AQ14" s="340" t="n">
        <v>46.18</v>
      </c>
      <c r="AR14" s="341" t="n">
        <v>0.1176185866408519</v>
      </c>
      <c r="AS14" s="47" t="n">
        <v>46.18</v>
      </c>
      <c r="AT14" s="47" t="n">
        <v>36.49</v>
      </c>
      <c r="AU14" s="342" t="n">
        <v>-0.2098310957124296</v>
      </c>
      <c r="AV14" s="343" t="n">
        <v>36.49</v>
      </c>
      <c r="AW14" s="343" t="n">
        <v>19.4</v>
      </c>
      <c r="AX14" s="344" t="n">
        <v>-0.4683474924636887</v>
      </c>
      <c r="AY14" s="338" t="n">
        <v>19.4</v>
      </c>
      <c r="AZ14" s="338" t="n">
        <v>20.31</v>
      </c>
      <c r="BA14" s="346" t="n">
        <v>0.04690721649484537</v>
      </c>
      <c r="BB14" s="340" t="n">
        <v>20.31</v>
      </c>
      <c r="BC14" s="340" t="n">
        <v>8.92</v>
      </c>
      <c r="BD14" s="347" t="n">
        <v>-0.5608074839980305</v>
      </c>
      <c r="BE14" s="47" t="n">
        <v>8.92</v>
      </c>
      <c r="BF14" s="47" t="n">
        <v>15.72</v>
      </c>
      <c r="BG14" s="345" t="n">
        <v>0.7623318385650225</v>
      </c>
      <c r="BH14" s="343" t="n">
        <v>15.72</v>
      </c>
      <c r="BI14" s="343" t="n">
        <v>17.81</v>
      </c>
      <c r="BJ14" s="348" t="n">
        <v>0.1329516539440202</v>
      </c>
      <c r="BK14" s="338" t="n">
        <v>17.81</v>
      </c>
      <c r="BL14" s="338" t="n">
        <v>6.64</v>
      </c>
      <c r="BM14" s="349" t="n">
        <v>-0.6271757439640651</v>
      </c>
    </row>
    <row r="15" ht="16" customHeight="1">
      <c r="A15" s="353" t="inlineStr"/>
      <c r="B15" s="337" t="inlineStr">
        <is>
          <t>Units</t>
        </is>
      </c>
      <c r="C15" s="338" t="n">
        <v>1</v>
      </c>
      <c r="D15" s="338" t="n">
        <v>2</v>
      </c>
      <c r="E15" s="349" t="n">
        <v>1</v>
      </c>
      <c r="F15" s="340" t="n">
        <v>2</v>
      </c>
      <c r="G15" s="340" t="n">
        <v>1</v>
      </c>
      <c r="H15" s="341" t="n">
        <v>-0.5</v>
      </c>
      <c r="I15" s="47" t="n">
        <v>1</v>
      </c>
      <c r="J15" s="47" t="n">
        <v>3</v>
      </c>
      <c r="K15" s="342" t="n">
        <v>2</v>
      </c>
      <c r="L15" s="343" t="n">
        <v>3</v>
      </c>
      <c r="M15" s="343" t="n">
        <v>4</v>
      </c>
      <c r="N15" s="344" t="n">
        <v>0.3333333333333333</v>
      </c>
      <c r="O15" s="338" t="n">
        <v>4</v>
      </c>
      <c r="P15" s="338" t="n">
        <v>2</v>
      </c>
      <c r="Q15" s="346" t="n">
        <v>-0.5</v>
      </c>
      <c r="R15" s="340" t="n">
        <v>2</v>
      </c>
      <c r="S15" s="340" t="n">
        <v>1</v>
      </c>
      <c r="T15" s="341" t="n">
        <v>-0.5</v>
      </c>
      <c r="U15" s="47" t="n">
        <v>1</v>
      </c>
      <c r="V15" s="47" t="n">
        <v>2</v>
      </c>
      <c r="W15" s="342" t="n">
        <v>1</v>
      </c>
      <c r="X15" s="343" t="n">
        <v>2</v>
      </c>
      <c r="Y15" s="343" t="n">
        <v>1</v>
      </c>
      <c r="Z15" s="348" t="n">
        <v>-0.5</v>
      </c>
      <c r="AA15" s="338" t="n">
        <v>1</v>
      </c>
      <c r="AB15" s="338" t="n">
        <v>1</v>
      </c>
      <c r="AC15" s="339" t="n">
        <v>0</v>
      </c>
      <c r="AD15" s="340" t="n">
        <v>1</v>
      </c>
      <c r="AE15" s="340" t="n">
        <v>1</v>
      </c>
      <c r="AF15" s="352" t="n">
        <v>0</v>
      </c>
      <c r="AG15" s="47" t="n">
        <v>1</v>
      </c>
      <c r="AH15" s="47" t="n">
        <v>2</v>
      </c>
      <c r="AI15" s="342" t="n">
        <v>1</v>
      </c>
      <c r="AJ15" s="343" t="n">
        <v>2</v>
      </c>
      <c r="AK15" s="343" t="n">
        <v>1</v>
      </c>
      <c r="AL15" s="348" t="n">
        <v>-0.5</v>
      </c>
      <c r="AM15" s="338" t="n">
        <v>1</v>
      </c>
      <c r="AN15" s="338" t="n">
        <v>1</v>
      </c>
      <c r="AO15" s="339" t="n">
        <v>0</v>
      </c>
      <c r="AP15" s="340" t="n">
        <v>1</v>
      </c>
      <c r="AQ15" s="340" t="n">
        <v>0</v>
      </c>
      <c r="AR15" s="341" t="n">
        <v>-1</v>
      </c>
      <c r="AS15" s="47" t="n">
        <v>0</v>
      </c>
      <c r="AT15" s="47" t="n">
        <v>0</v>
      </c>
      <c r="AU15" s="360" t="n"/>
      <c r="AV15" s="343" t="n">
        <v>0</v>
      </c>
      <c r="AW15" s="343" t="n">
        <v>1</v>
      </c>
      <c r="AX15" s="361" t="n"/>
      <c r="AY15" s="338" t="n">
        <v>1</v>
      </c>
      <c r="AZ15" s="338" t="n">
        <v>3</v>
      </c>
      <c r="BA15" s="349" t="n">
        <v>2</v>
      </c>
      <c r="BB15" s="340" t="n">
        <v>3</v>
      </c>
      <c r="BC15" s="340" t="n">
        <v>0</v>
      </c>
      <c r="BD15" s="341" t="n">
        <v>-1</v>
      </c>
      <c r="BE15" s="47" t="n">
        <v>0</v>
      </c>
      <c r="BF15" s="47" t="n">
        <v>1</v>
      </c>
      <c r="BG15" s="360" t="n"/>
      <c r="BH15" s="343" t="n">
        <v>1</v>
      </c>
      <c r="BI15" s="343" t="n">
        <v>1</v>
      </c>
      <c r="BJ15" s="359" t="n">
        <v>0</v>
      </c>
      <c r="BK15" s="338" t="n">
        <v>1</v>
      </c>
      <c r="BL15" s="338" t="n">
        <v>2</v>
      </c>
      <c r="BM15" s="349" t="n">
        <v>1</v>
      </c>
    </row>
    <row r="16" ht="16" customHeight="1">
      <c r="A16" s="350" t="inlineStr"/>
      <c r="B16" s="351" t="inlineStr">
        <is>
          <t>TACOS</t>
        </is>
      </c>
      <c r="C16" s="354" t="n">
        <v>33.1</v>
      </c>
      <c r="D16" s="354" t="n">
        <v>11</v>
      </c>
      <c r="E16" s="349" t="n">
        <v>-0.6676737160120846</v>
      </c>
      <c r="F16" s="355" t="n">
        <v>11</v>
      </c>
      <c r="G16" s="355" t="n">
        <v>8</v>
      </c>
      <c r="H16" s="347" t="n">
        <v>-0.2727272727272727</v>
      </c>
      <c r="I16" s="356" t="n">
        <v>8</v>
      </c>
      <c r="J16" s="356" t="n">
        <v>4.6</v>
      </c>
      <c r="K16" s="342" t="n">
        <v>-0.425</v>
      </c>
      <c r="L16" s="357" t="n">
        <v>4.6</v>
      </c>
      <c r="M16" s="357" t="n">
        <v>8.300000000000001</v>
      </c>
      <c r="N16" s="348" t="n">
        <v>0.8043478260869568</v>
      </c>
      <c r="O16" s="354" t="n">
        <v>8.300000000000001</v>
      </c>
      <c r="P16" s="354" t="n">
        <v>7</v>
      </c>
      <c r="Q16" s="349" t="n">
        <v>-0.1566265060240964</v>
      </c>
      <c r="R16" s="355" t="n">
        <v>7</v>
      </c>
      <c r="S16" s="355" t="n">
        <v>26.1</v>
      </c>
      <c r="T16" s="341" t="n">
        <v>2.728571428571429</v>
      </c>
      <c r="U16" s="356" t="n">
        <v>26.1</v>
      </c>
      <c r="V16" s="356" t="n">
        <v>12.8</v>
      </c>
      <c r="W16" s="342" t="n">
        <v>-0.5095785440613027</v>
      </c>
      <c r="X16" s="357" t="n">
        <v>12.8</v>
      </c>
      <c r="Y16" s="357" t="n">
        <v>75.5</v>
      </c>
      <c r="Z16" s="348" t="n">
        <v>4.8984375</v>
      </c>
      <c r="AA16" s="354" t="n">
        <v>75.5</v>
      </c>
      <c r="AB16" s="354" t="n">
        <v>63.6</v>
      </c>
      <c r="AC16" s="349" t="n">
        <v>-0.1576158940397351</v>
      </c>
      <c r="AD16" s="355" t="n">
        <v>63.6</v>
      </c>
      <c r="AE16" s="355" t="n">
        <v>60.1</v>
      </c>
      <c r="AF16" s="347" t="n">
        <v>-0.0550314465408805</v>
      </c>
      <c r="AG16" s="356" t="n">
        <v>60.1</v>
      </c>
      <c r="AH16" s="356" t="n">
        <v>37.5</v>
      </c>
      <c r="AI16" s="342" t="n">
        <v>-0.3760399334442596</v>
      </c>
      <c r="AJ16" s="357" t="n">
        <v>37.5</v>
      </c>
      <c r="AK16" s="357" t="n">
        <v>83</v>
      </c>
      <c r="AL16" s="348" t="n">
        <v>1.213333333333333</v>
      </c>
      <c r="AM16" s="354" t="n">
        <v>83</v>
      </c>
      <c r="AN16" s="354" t="n">
        <v>69.40000000000001</v>
      </c>
      <c r="AO16" s="349" t="n">
        <v>-0.1638554216867469</v>
      </c>
      <c r="AP16" s="355" t="n">
        <v>69.40000000000001</v>
      </c>
      <c r="AQ16" s="355" t="n">
        <v>0</v>
      </c>
      <c r="AR16" s="347" t="n">
        <v>-1</v>
      </c>
      <c r="AS16" s="356" t="n">
        <v>0</v>
      </c>
      <c r="AT16" s="356" t="n">
        <v>0</v>
      </c>
      <c r="AU16" s="360" t="n"/>
      <c r="AV16" s="357" t="n">
        <v>0</v>
      </c>
      <c r="AW16" s="357" t="n">
        <v>32.6</v>
      </c>
      <c r="AX16" s="361" t="n"/>
      <c r="AY16" s="354" t="n">
        <v>32.6</v>
      </c>
      <c r="AZ16" s="354" t="n">
        <v>11.4</v>
      </c>
      <c r="BA16" s="349" t="n">
        <v>-0.6503067484662577</v>
      </c>
      <c r="BB16" s="355" t="n">
        <v>11.4</v>
      </c>
      <c r="BC16" s="355" t="n">
        <v>0</v>
      </c>
      <c r="BD16" s="347" t="n">
        <v>-1</v>
      </c>
      <c r="BE16" s="356" t="n">
        <v>0</v>
      </c>
      <c r="BF16" s="356" t="n">
        <v>26.4</v>
      </c>
      <c r="BG16" s="360" t="n"/>
      <c r="BH16" s="357" t="n">
        <v>26.4</v>
      </c>
      <c r="BI16" s="357" t="n">
        <v>29.9</v>
      </c>
      <c r="BJ16" s="348" t="n">
        <v>0.1325757575757576</v>
      </c>
      <c r="BK16" s="354" t="n">
        <v>29.9</v>
      </c>
      <c r="BL16" s="354" t="n">
        <v>5.6</v>
      </c>
      <c r="BM16" s="349" t="n">
        <v>-0.8127090301003344</v>
      </c>
    </row>
    <row r="17" ht="16" customHeight="1">
      <c r="A17" s="61" t="inlineStr">
        <is>
          <t>Verano</t>
        </is>
      </c>
      <c r="B17" s="337" t="inlineStr">
        <is>
          <t>Sales</t>
        </is>
      </c>
      <c r="C17" s="338" t="n">
        <v>216</v>
      </c>
      <c r="D17" s="338" t="n">
        <v>108</v>
      </c>
      <c r="E17" s="346" t="n">
        <v>-0.5</v>
      </c>
      <c r="F17" s="340" t="n">
        <v>108</v>
      </c>
      <c r="G17" s="340" t="n">
        <v>162</v>
      </c>
      <c r="H17" s="347" t="n">
        <v>0.5</v>
      </c>
      <c r="I17" s="47" t="n">
        <v>162</v>
      </c>
      <c r="J17" s="47" t="n">
        <v>54</v>
      </c>
      <c r="K17" s="345" t="n">
        <v>-0.6666666666666666</v>
      </c>
      <c r="L17" s="343" t="n">
        <v>54</v>
      </c>
      <c r="M17" s="343" t="n">
        <v>54</v>
      </c>
      <c r="N17" s="359" t="n">
        <v>0</v>
      </c>
      <c r="O17" s="338" t="n">
        <v>54</v>
      </c>
      <c r="P17" s="338" t="n">
        <v>162</v>
      </c>
      <c r="Q17" s="349" t="n">
        <v>2</v>
      </c>
      <c r="R17" s="340" t="n">
        <v>162</v>
      </c>
      <c r="S17" s="340" t="n">
        <v>162</v>
      </c>
      <c r="T17" s="352" t="n">
        <v>0</v>
      </c>
      <c r="U17" s="47" t="n">
        <v>162</v>
      </c>
      <c r="V17" s="47" t="n">
        <v>54</v>
      </c>
      <c r="W17" s="345" t="n">
        <v>-0.6666666666666666</v>
      </c>
      <c r="X17" s="343" t="n">
        <v>54</v>
      </c>
      <c r="Y17" s="343" t="n">
        <v>54</v>
      </c>
      <c r="Z17" s="359" t="n">
        <v>0</v>
      </c>
      <c r="AA17" s="338" t="n">
        <v>54</v>
      </c>
      <c r="AB17" s="338" t="n">
        <v>108</v>
      </c>
      <c r="AC17" s="349" t="n">
        <v>1</v>
      </c>
      <c r="AD17" s="340" t="n">
        <v>108</v>
      </c>
      <c r="AE17" s="340" t="n">
        <v>0</v>
      </c>
      <c r="AF17" s="341" t="n">
        <v>-1</v>
      </c>
      <c r="AG17" s="47" t="n">
        <v>0</v>
      </c>
      <c r="AH17" s="47" t="n">
        <v>108</v>
      </c>
      <c r="AI17" s="360" t="n"/>
      <c r="AJ17" s="343" t="n">
        <v>108</v>
      </c>
      <c r="AK17" s="343" t="n">
        <v>216</v>
      </c>
      <c r="AL17" s="344" t="n">
        <v>1</v>
      </c>
      <c r="AM17" s="338" t="n">
        <v>216</v>
      </c>
      <c r="AN17" s="338" t="n">
        <v>162</v>
      </c>
      <c r="AO17" s="346" t="n">
        <v>-0.25</v>
      </c>
      <c r="AP17" s="340" t="n">
        <v>162</v>
      </c>
      <c r="AQ17" s="340" t="n">
        <v>108</v>
      </c>
      <c r="AR17" s="341" t="n">
        <v>-0.3333333333333333</v>
      </c>
      <c r="AS17" s="47" t="n">
        <v>108</v>
      </c>
      <c r="AT17" s="47" t="n">
        <v>0</v>
      </c>
      <c r="AU17" s="345" t="n">
        <v>-1</v>
      </c>
      <c r="AV17" s="343" t="n">
        <v>0</v>
      </c>
      <c r="AW17" s="343" t="n">
        <v>0</v>
      </c>
      <c r="AX17" s="361" t="n"/>
      <c r="AY17" s="338" t="n">
        <v>0</v>
      </c>
      <c r="AZ17" s="338" t="n">
        <v>0</v>
      </c>
      <c r="BA17" s="362" t="n"/>
      <c r="BB17" s="340" t="n">
        <v>0</v>
      </c>
      <c r="BC17" s="340" t="n">
        <v>0</v>
      </c>
      <c r="BD17" s="363" t="n"/>
      <c r="BE17" s="47" t="n">
        <v>0</v>
      </c>
      <c r="BF17" s="47" t="n">
        <v>0</v>
      </c>
      <c r="BG17" s="360" t="n"/>
      <c r="BH17" s="343" t="n">
        <v>0</v>
      </c>
      <c r="BI17" s="343" t="n">
        <v>108</v>
      </c>
      <c r="BJ17" s="361" t="n"/>
      <c r="BK17" s="338" t="n">
        <v>108</v>
      </c>
      <c r="BL17" s="338" t="n">
        <v>0</v>
      </c>
      <c r="BM17" s="346" t="n">
        <v>-1</v>
      </c>
    </row>
    <row r="18" ht="16" customHeight="1">
      <c r="A18" s="350" t="inlineStr"/>
      <c r="B18" s="351" t="inlineStr">
        <is>
          <t>Spend</t>
        </is>
      </c>
      <c r="C18" s="338" t="n">
        <v>69.09999999999999</v>
      </c>
      <c r="D18" s="338" t="n">
        <v>64.18000000000001</v>
      </c>
      <c r="E18" s="349" t="n">
        <v>-0.07120115774240214</v>
      </c>
      <c r="F18" s="340" t="n">
        <v>64.18000000000001</v>
      </c>
      <c r="G18" s="340" t="n">
        <v>51.38</v>
      </c>
      <c r="H18" s="347" t="n">
        <v>-0.1994390775942662</v>
      </c>
      <c r="I18" s="47" t="n">
        <v>51.38</v>
      </c>
      <c r="J18" s="47" t="n">
        <v>46.19</v>
      </c>
      <c r="K18" s="342" t="n">
        <v>-0.1010120669521215</v>
      </c>
      <c r="L18" s="343" t="n">
        <v>46.19</v>
      </c>
      <c r="M18" s="343" t="n">
        <v>51.9</v>
      </c>
      <c r="N18" s="348" t="n">
        <v>0.1236198311322797</v>
      </c>
      <c r="O18" s="338" t="n">
        <v>51.9</v>
      </c>
      <c r="P18" s="338" t="n">
        <v>80.36</v>
      </c>
      <c r="Q18" s="346" t="n">
        <v>0.5483622350674374</v>
      </c>
      <c r="R18" s="340" t="n">
        <v>80.36</v>
      </c>
      <c r="S18" s="340" t="n">
        <v>95.54000000000001</v>
      </c>
      <c r="T18" s="341" t="n">
        <v>0.1888999502239921</v>
      </c>
      <c r="U18" s="47" t="n">
        <v>95.54000000000001</v>
      </c>
      <c r="V18" s="47" t="n">
        <v>71.25</v>
      </c>
      <c r="W18" s="342" t="n">
        <v>-0.2542390621729119</v>
      </c>
      <c r="X18" s="343" t="n">
        <v>71.25</v>
      </c>
      <c r="Y18" s="343" t="n">
        <v>41.05</v>
      </c>
      <c r="Z18" s="344" t="n">
        <v>-0.423859649122807</v>
      </c>
      <c r="AA18" s="338" t="n">
        <v>41.05</v>
      </c>
      <c r="AB18" s="338" t="n">
        <v>70.36</v>
      </c>
      <c r="AC18" s="346" t="n">
        <v>0.7140073081607796</v>
      </c>
      <c r="AD18" s="340" t="n">
        <v>70.36</v>
      </c>
      <c r="AE18" s="340" t="n">
        <v>47.91</v>
      </c>
      <c r="AF18" s="347" t="n">
        <v>-0.3190733371233656</v>
      </c>
      <c r="AG18" s="47" t="n">
        <v>47.91</v>
      </c>
      <c r="AH18" s="47" t="n">
        <v>36.38</v>
      </c>
      <c r="AI18" s="342" t="n">
        <v>-0.2406595700271341</v>
      </c>
      <c r="AJ18" s="343" t="n">
        <v>36.38</v>
      </c>
      <c r="AK18" s="343" t="n">
        <v>26.06</v>
      </c>
      <c r="AL18" s="344" t="n">
        <v>-0.2836723474436504</v>
      </c>
      <c r="AM18" s="338" t="n">
        <v>26.06</v>
      </c>
      <c r="AN18" s="338" t="n">
        <v>72.48999999999999</v>
      </c>
      <c r="AO18" s="346" t="n">
        <v>1.781657712970069</v>
      </c>
      <c r="AP18" s="340" t="n">
        <v>72.48999999999999</v>
      </c>
      <c r="AQ18" s="340" t="n">
        <v>57.61</v>
      </c>
      <c r="AR18" s="347" t="n">
        <v>-0.2052696923713615</v>
      </c>
      <c r="AS18" s="47" t="n">
        <v>57.61</v>
      </c>
      <c r="AT18" s="47" t="n">
        <v>35.27</v>
      </c>
      <c r="AU18" s="342" t="n">
        <v>-0.3877798993230341</v>
      </c>
      <c r="AV18" s="343" t="n">
        <v>35.27</v>
      </c>
      <c r="AW18" s="343" t="n">
        <v>0</v>
      </c>
      <c r="AX18" s="344" t="n">
        <v>-1</v>
      </c>
      <c r="AY18" s="338" t="n">
        <v>0</v>
      </c>
      <c r="AZ18" s="338" t="n">
        <v>0</v>
      </c>
      <c r="BA18" s="362" t="n"/>
      <c r="BB18" s="340" t="n">
        <v>0</v>
      </c>
      <c r="BC18" s="340" t="n">
        <v>0</v>
      </c>
      <c r="BD18" s="363" t="n"/>
      <c r="BE18" s="47" t="n">
        <v>0</v>
      </c>
      <c r="BF18" s="47" t="n">
        <v>0</v>
      </c>
      <c r="BG18" s="360" t="n"/>
      <c r="BH18" s="343" t="n">
        <v>0</v>
      </c>
      <c r="BI18" s="343" t="n">
        <v>0</v>
      </c>
      <c r="BJ18" s="361" t="n"/>
      <c r="BK18" s="338" t="n">
        <v>0</v>
      </c>
      <c r="BL18" s="338" t="n">
        <v>0</v>
      </c>
      <c r="BM18" s="362" t="n"/>
    </row>
    <row r="19" ht="16" customHeight="1">
      <c r="A19" s="353" t="inlineStr"/>
      <c r="B19" s="337" t="inlineStr">
        <is>
          <t>Units</t>
        </is>
      </c>
      <c r="C19" s="338" t="n">
        <v>4</v>
      </c>
      <c r="D19" s="338" t="n">
        <v>2</v>
      </c>
      <c r="E19" s="346" t="n">
        <v>-0.5</v>
      </c>
      <c r="F19" s="340" t="n">
        <v>2</v>
      </c>
      <c r="G19" s="340" t="n">
        <v>3</v>
      </c>
      <c r="H19" s="347" t="n">
        <v>0.5</v>
      </c>
      <c r="I19" s="47" t="n">
        <v>3</v>
      </c>
      <c r="J19" s="47" t="n">
        <v>1</v>
      </c>
      <c r="K19" s="345" t="n">
        <v>-0.6666666666666666</v>
      </c>
      <c r="L19" s="343" t="n">
        <v>1</v>
      </c>
      <c r="M19" s="343" t="n">
        <v>1</v>
      </c>
      <c r="N19" s="359" t="n">
        <v>0</v>
      </c>
      <c r="O19" s="338" t="n">
        <v>1</v>
      </c>
      <c r="P19" s="338" t="n">
        <v>3</v>
      </c>
      <c r="Q19" s="349" t="n">
        <v>2</v>
      </c>
      <c r="R19" s="340" t="n">
        <v>3</v>
      </c>
      <c r="S19" s="340" t="n">
        <v>3</v>
      </c>
      <c r="T19" s="352" t="n">
        <v>0</v>
      </c>
      <c r="U19" s="47" t="n">
        <v>3</v>
      </c>
      <c r="V19" s="47" t="n">
        <v>1</v>
      </c>
      <c r="W19" s="345" t="n">
        <v>-0.6666666666666666</v>
      </c>
      <c r="X19" s="343" t="n">
        <v>1</v>
      </c>
      <c r="Y19" s="343" t="n">
        <v>1</v>
      </c>
      <c r="Z19" s="359" t="n">
        <v>0</v>
      </c>
      <c r="AA19" s="338" t="n">
        <v>1</v>
      </c>
      <c r="AB19" s="338" t="n">
        <v>2</v>
      </c>
      <c r="AC19" s="349" t="n">
        <v>1</v>
      </c>
      <c r="AD19" s="340" t="n">
        <v>2</v>
      </c>
      <c r="AE19" s="340" t="n">
        <v>0</v>
      </c>
      <c r="AF19" s="341" t="n">
        <v>-1</v>
      </c>
      <c r="AG19" s="47" t="n">
        <v>0</v>
      </c>
      <c r="AH19" s="47" t="n">
        <v>2</v>
      </c>
      <c r="AI19" s="360" t="n"/>
      <c r="AJ19" s="343" t="n">
        <v>2</v>
      </c>
      <c r="AK19" s="343" t="n">
        <v>4</v>
      </c>
      <c r="AL19" s="344" t="n">
        <v>1</v>
      </c>
      <c r="AM19" s="338" t="n">
        <v>4</v>
      </c>
      <c r="AN19" s="338" t="n">
        <v>3</v>
      </c>
      <c r="AO19" s="346" t="n">
        <v>-0.25</v>
      </c>
      <c r="AP19" s="340" t="n">
        <v>3</v>
      </c>
      <c r="AQ19" s="340" t="n">
        <v>2</v>
      </c>
      <c r="AR19" s="341" t="n">
        <v>-0.3333333333333333</v>
      </c>
      <c r="AS19" s="47" t="n">
        <v>2</v>
      </c>
      <c r="AT19" s="47" t="n">
        <v>0</v>
      </c>
      <c r="AU19" s="345" t="n">
        <v>-1</v>
      </c>
      <c r="AV19" s="343" t="n">
        <v>0</v>
      </c>
      <c r="AW19" s="343" t="n">
        <v>0</v>
      </c>
      <c r="AX19" s="361" t="n"/>
      <c r="AY19" s="338" t="n">
        <v>0</v>
      </c>
      <c r="AZ19" s="338" t="n">
        <v>0</v>
      </c>
      <c r="BA19" s="362" t="n"/>
      <c r="BB19" s="340" t="n">
        <v>0</v>
      </c>
      <c r="BC19" s="340" t="n">
        <v>0</v>
      </c>
      <c r="BD19" s="363" t="n"/>
      <c r="BE19" s="47" t="n">
        <v>0</v>
      </c>
      <c r="BF19" s="47" t="n">
        <v>0</v>
      </c>
      <c r="BG19" s="360" t="n"/>
      <c r="BH19" s="343" t="n">
        <v>0</v>
      </c>
      <c r="BI19" s="343" t="n">
        <v>2</v>
      </c>
      <c r="BJ19" s="361" t="n"/>
      <c r="BK19" s="338" t="n">
        <v>2</v>
      </c>
      <c r="BL19" s="338" t="n">
        <v>0</v>
      </c>
      <c r="BM19" s="346" t="n">
        <v>-1</v>
      </c>
    </row>
    <row r="20" ht="16" customHeight="1">
      <c r="A20" s="350" t="inlineStr"/>
      <c r="B20" s="351" t="inlineStr">
        <is>
          <t>TACOS</t>
        </is>
      </c>
      <c r="C20" s="354" t="n">
        <v>32</v>
      </c>
      <c r="D20" s="354" t="n">
        <v>59.4</v>
      </c>
      <c r="E20" s="346" t="n">
        <v>0.85625</v>
      </c>
      <c r="F20" s="355" t="n">
        <v>59.4</v>
      </c>
      <c r="G20" s="355" t="n">
        <v>31.7</v>
      </c>
      <c r="H20" s="347" t="n">
        <v>-0.4663299663299663</v>
      </c>
      <c r="I20" s="356" t="n">
        <v>31.7</v>
      </c>
      <c r="J20" s="356" t="n">
        <v>85.5</v>
      </c>
      <c r="K20" s="345" t="n">
        <v>1.697160883280757</v>
      </c>
      <c r="L20" s="357" t="n">
        <v>85.5</v>
      </c>
      <c r="M20" s="357" t="n">
        <v>96.09999999999999</v>
      </c>
      <c r="N20" s="348" t="n">
        <v>0.1239766081871344</v>
      </c>
      <c r="O20" s="354" t="n">
        <v>96.09999999999999</v>
      </c>
      <c r="P20" s="354" t="n">
        <v>49.6</v>
      </c>
      <c r="Q20" s="349" t="n">
        <v>-0.4838709677419354</v>
      </c>
      <c r="R20" s="355" t="n">
        <v>49.6</v>
      </c>
      <c r="S20" s="355" t="n">
        <v>59</v>
      </c>
      <c r="T20" s="341" t="n">
        <v>0.189516129032258</v>
      </c>
      <c r="U20" s="356" t="n">
        <v>59</v>
      </c>
      <c r="V20" s="356" t="n">
        <v>131.9</v>
      </c>
      <c r="W20" s="345" t="n">
        <v>1.235593220338983</v>
      </c>
      <c r="X20" s="357" t="n">
        <v>131.9</v>
      </c>
      <c r="Y20" s="357" t="n">
        <v>76</v>
      </c>
      <c r="Z20" s="344" t="n">
        <v>-0.423805913570887</v>
      </c>
      <c r="AA20" s="354" t="n">
        <v>76</v>
      </c>
      <c r="AB20" s="354" t="n">
        <v>65.09999999999999</v>
      </c>
      <c r="AC20" s="349" t="n">
        <v>-0.143421052631579</v>
      </c>
      <c r="AD20" s="355" t="n">
        <v>65.09999999999999</v>
      </c>
      <c r="AE20" s="355" t="n">
        <v>0</v>
      </c>
      <c r="AF20" s="347" t="n">
        <v>-1</v>
      </c>
      <c r="AG20" s="356" t="n">
        <v>0</v>
      </c>
      <c r="AH20" s="356" t="n">
        <v>33.7</v>
      </c>
      <c r="AI20" s="360" t="n"/>
      <c r="AJ20" s="357" t="n">
        <v>33.7</v>
      </c>
      <c r="AK20" s="357" t="n">
        <v>12.1</v>
      </c>
      <c r="AL20" s="344" t="n">
        <v>-0.6409495548961425</v>
      </c>
      <c r="AM20" s="354" t="n">
        <v>12.1</v>
      </c>
      <c r="AN20" s="354" t="n">
        <v>44.7</v>
      </c>
      <c r="AO20" s="346" t="n">
        <v>2.694214876033058</v>
      </c>
      <c r="AP20" s="355" t="n">
        <v>44.7</v>
      </c>
      <c r="AQ20" s="355" t="n">
        <v>53.3</v>
      </c>
      <c r="AR20" s="341" t="n">
        <v>0.1923937360178969</v>
      </c>
      <c r="AS20" s="356" t="n">
        <v>53.3</v>
      </c>
      <c r="AT20" s="356" t="n">
        <v>0</v>
      </c>
      <c r="AU20" s="342" t="n">
        <v>-1</v>
      </c>
      <c r="AV20" s="357" t="n">
        <v>0</v>
      </c>
      <c r="AW20" s="357" t="n">
        <v>0</v>
      </c>
      <c r="AX20" s="361" t="n"/>
      <c r="AY20" s="354" t="n">
        <v>0</v>
      </c>
      <c r="AZ20" s="354" t="n">
        <v>0</v>
      </c>
      <c r="BA20" s="362" t="n"/>
      <c r="BB20" s="355" t="n">
        <v>0</v>
      </c>
      <c r="BC20" s="355" t="n">
        <v>0</v>
      </c>
      <c r="BD20" s="363" t="n"/>
      <c r="BE20" s="356" t="n">
        <v>0</v>
      </c>
      <c r="BF20" s="356" t="n">
        <v>0</v>
      </c>
      <c r="BG20" s="360" t="n"/>
      <c r="BH20" s="357" t="n">
        <v>0</v>
      </c>
      <c r="BI20" s="357" t="n">
        <v>0</v>
      </c>
      <c r="BJ20" s="361" t="n"/>
      <c r="BK20" s="354" t="n">
        <v>0</v>
      </c>
      <c r="BL20" s="354" t="n">
        <v>0</v>
      </c>
      <c r="BM20" s="362" t="n"/>
    </row>
    <row r="21" ht="16" customHeight="1">
      <c r="A21" s="61" t="inlineStr">
        <is>
          <t>Women's Geometr…</t>
        </is>
      </c>
      <c r="B21" s="337" t="inlineStr">
        <is>
          <t>Sales</t>
        </is>
      </c>
      <c r="C21" s="338" t="n">
        <v>34.5</v>
      </c>
      <c r="D21" s="338" t="n">
        <v>73.5</v>
      </c>
      <c r="E21" s="349" t="n">
        <v>1.130434782608696</v>
      </c>
      <c r="F21" s="340" t="n">
        <v>73.5</v>
      </c>
      <c r="G21" s="340" t="n">
        <v>171.5</v>
      </c>
      <c r="H21" s="347" t="n">
        <v>1.333333333333333</v>
      </c>
      <c r="I21" s="47" t="n">
        <v>171.5</v>
      </c>
      <c r="J21" s="47" t="n">
        <v>34.5</v>
      </c>
      <c r="K21" s="345" t="n">
        <v>-0.7988338192419825</v>
      </c>
      <c r="L21" s="343" t="n">
        <v>34.5</v>
      </c>
      <c r="M21" s="343" t="n">
        <v>0</v>
      </c>
      <c r="N21" s="348" t="n">
        <v>-1</v>
      </c>
      <c r="O21" s="338" t="n">
        <v>0</v>
      </c>
      <c r="P21" s="338" t="n">
        <v>0</v>
      </c>
      <c r="Q21" s="362" t="n"/>
      <c r="R21" s="340" t="n">
        <v>0</v>
      </c>
      <c r="S21" s="340" t="n">
        <v>103.5</v>
      </c>
      <c r="T21" s="363" t="n"/>
      <c r="U21" s="47" t="n">
        <v>103.5</v>
      </c>
      <c r="V21" s="47" t="n">
        <v>0</v>
      </c>
      <c r="W21" s="345" t="n">
        <v>-1</v>
      </c>
      <c r="X21" s="343" t="n">
        <v>0</v>
      </c>
      <c r="Y21" s="343" t="n">
        <v>0</v>
      </c>
      <c r="Z21" s="361" t="n"/>
      <c r="AA21" s="338" t="n">
        <v>0</v>
      </c>
      <c r="AB21" s="338" t="n">
        <v>69</v>
      </c>
      <c r="AC21" s="362" t="n"/>
      <c r="AD21" s="340" t="n">
        <v>69</v>
      </c>
      <c r="AE21" s="340" t="n">
        <v>0</v>
      </c>
      <c r="AF21" s="341" t="n">
        <v>-1</v>
      </c>
      <c r="AG21" s="47" t="n">
        <v>0</v>
      </c>
      <c r="AH21" s="47" t="n">
        <v>69</v>
      </c>
      <c r="AI21" s="360" t="n"/>
      <c r="AJ21" s="343" t="n">
        <v>69</v>
      </c>
      <c r="AK21" s="343" t="n">
        <v>34.5</v>
      </c>
      <c r="AL21" s="348" t="n">
        <v>-0.5</v>
      </c>
      <c r="AM21" s="338" t="n">
        <v>34.5</v>
      </c>
      <c r="AN21" s="338" t="n">
        <v>69</v>
      </c>
      <c r="AO21" s="349" t="n">
        <v>1</v>
      </c>
      <c r="AP21" s="340" t="n">
        <v>69</v>
      </c>
      <c r="AQ21" s="340" t="n">
        <v>34.5</v>
      </c>
      <c r="AR21" s="341" t="n">
        <v>-0.5</v>
      </c>
      <c r="AS21" s="47" t="n">
        <v>34.5</v>
      </c>
      <c r="AT21" s="47" t="n">
        <v>34.5</v>
      </c>
      <c r="AU21" s="358" t="n">
        <v>0</v>
      </c>
      <c r="AV21" s="343" t="n">
        <v>34.5</v>
      </c>
      <c r="AW21" s="343" t="n">
        <v>86.97</v>
      </c>
      <c r="AX21" s="344" t="n">
        <v>1.520869565217391</v>
      </c>
      <c r="AY21" s="338" t="n">
        <v>86.97</v>
      </c>
      <c r="AZ21" s="338" t="n">
        <v>53.98</v>
      </c>
      <c r="BA21" s="346" t="n">
        <v>-0.3793262044383121</v>
      </c>
      <c r="BB21" s="340" t="n">
        <v>53.98</v>
      </c>
      <c r="BC21" s="340" t="n">
        <v>73.58</v>
      </c>
      <c r="BD21" s="347" t="n">
        <v>0.3630974434975918</v>
      </c>
      <c r="BE21" s="47" t="n">
        <v>73.58</v>
      </c>
      <c r="BF21" s="47" t="n">
        <v>29.99</v>
      </c>
      <c r="BG21" s="345" t="n">
        <v>-0.5924164175047568</v>
      </c>
      <c r="BH21" s="343" t="n">
        <v>29.99</v>
      </c>
      <c r="BI21" s="343" t="n">
        <v>59.98</v>
      </c>
      <c r="BJ21" s="344" t="n">
        <v>1</v>
      </c>
      <c r="BK21" s="338" t="n">
        <v>59.98</v>
      </c>
      <c r="BL21" s="338" t="n">
        <v>59.98</v>
      </c>
      <c r="BM21" s="339" t="n">
        <v>0</v>
      </c>
    </row>
    <row r="22" ht="16" customHeight="1">
      <c r="A22" s="350" t="inlineStr"/>
      <c r="B22" s="351" t="inlineStr">
        <is>
          <t>Spend</t>
        </is>
      </c>
      <c r="C22" s="338" t="n">
        <v>15.32</v>
      </c>
      <c r="D22" s="338" t="n">
        <v>48.38</v>
      </c>
      <c r="E22" s="346" t="n">
        <v>2.157963446475196</v>
      </c>
      <c r="F22" s="340" t="n">
        <v>48.38</v>
      </c>
      <c r="G22" s="340" t="n">
        <v>57.79</v>
      </c>
      <c r="H22" s="341" t="n">
        <v>0.1945018602728399</v>
      </c>
      <c r="I22" s="47" t="n">
        <v>57.79</v>
      </c>
      <c r="J22" s="47" t="n">
        <v>32.39</v>
      </c>
      <c r="K22" s="342" t="n">
        <v>-0.439522408721232</v>
      </c>
      <c r="L22" s="343" t="n">
        <v>32.39</v>
      </c>
      <c r="M22" s="343" t="n">
        <v>22.82</v>
      </c>
      <c r="N22" s="344" t="n">
        <v>-0.2954615622105588</v>
      </c>
      <c r="O22" s="338" t="n">
        <v>22.82</v>
      </c>
      <c r="P22" s="338" t="n">
        <v>20.45</v>
      </c>
      <c r="Q22" s="349" t="n">
        <v>-0.1038562664329536</v>
      </c>
      <c r="R22" s="340" t="n">
        <v>20.45</v>
      </c>
      <c r="S22" s="340" t="n">
        <v>16.61</v>
      </c>
      <c r="T22" s="347" t="n">
        <v>-0.1877750611246944</v>
      </c>
      <c r="U22" s="47" t="n">
        <v>16.61</v>
      </c>
      <c r="V22" s="47" t="n">
        <v>24.14</v>
      </c>
      <c r="W22" s="345" t="n">
        <v>0.4533413606261289</v>
      </c>
      <c r="X22" s="343" t="n">
        <v>24.14</v>
      </c>
      <c r="Y22" s="343" t="n">
        <v>11.8</v>
      </c>
      <c r="Z22" s="344" t="n">
        <v>-0.5111847555923777</v>
      </c>
      <c r="AA22" s="338" t="n">
        <v>11.8</v>
      </c>
      <c r="AB22" s="338" t="n">
        <v>12.73</v>
      </c>
      <c r="AC22" s="346" t="n">
        <v>0.07881355932203386</v>
      </c>
      <c r="AD22" s="340" t="n">
        <v>12.73</v>
      </c>
      <c r="AE22" s="340" t="n">
        <v>15.39</v>
      </c>
      <c r="AF22" s="341" t="n">
        <v>0.208955223880597</v>
      </c>
      <c r="AG22" s="47" t="n">
        <v>15.39</v>
      </c>
      <c r="AH22" s="47" t="n">
        <v>20.65</v>
      </c>
      <c r="AI22" s="345" t="n">
        <v>0.341780376868096</v>
      </c>
      <c r="AJ22" s="343" t="n">
        <v>20.65</v>
      </c>
      <c r="AK22" s="343" t="n">
        <v>22.33</v>
      </c>
      <c r="AL22" s="348" t="n">
        <v>0.08135593220338982</v>
      </c>
      <c r="AM22" s="338" t="n">
        <v>22.33</v>
      </c>
      <c r="AN22" s="338" t="n">
        <v>8.26</v>
      </c>
      <c r="AO22" s="349" t="n">
        <v>-0.6300940438871473</v>
      </c>
      <c r="AP22" s="340" t="n">
        <v>8.26</v>
      </c>
      <c r="AQ22" s="340" t="n">
        <v>9.25</v>
      </c>
      <c r="AR22" s="341" t="n">
        <v>0.1198547215496368</v>
      </c>
      <c r="AS22" s="47" t="n">
        <v>9.25</v>
      </c>
      <c r="AT22" s="47" t="n">
        <v>23.16</v>
      </c>
      <c r="AU22" s="345" t="n">
        <v>1.503783783783784</v>
      </c>
      <c r="AV22" s="343" t="n">
        <v>23.16</v>
      </c>
      <c r="AW22" s="343" t="n">
        <v>65.34</v>
      </c>
      <c r="AX22" s="348" t="n">
        <v>1.821243523316062</v>
      </c>
      <c r="AY22" s="338" t="n">
        <v>65.34</v>
      </c>
      <c r="AZ22" s="338" t="n">
        <v>49.08</v>
      </c>
      <c r="BA22" s="349" t="n">
        <v>-0.2488521579430671</v>
      </c>
      <c r="BB22" s="340" t="n">
        <v>49.08</v>
      </c>
      <c r="BC22" s="340" t="n">
        <v>44.08</v>
      </c>
      <c r="BD22" s="347" t="n">
        <v>-0.1018744906275469</v>
      </c>
      <c r="BE22" s="47" t="n">
        <v>44.08</v>
      </c>
      <c r="BF22" s="47" t="n">
        <v>47.24</v>
      </c>
      <c r="BG22" s="345" t="n">
        <v>0.07168784029038121</v>
      </c>
      <c r="BH22" s="343" t="n">
        <v>47.24</v>
      </c>
      <c r="BI22" s="343" t="n">
        <v>41.36</v>
      </c>
      <c r="BJ22" s="344" t="n">
        <v>-0.1244707874682473</v>
      </c>
      <c r="BK22" s="338" t="n">
        <v>41.36</v>
      </c>
      <c r="BL22" s="338" t="n">
        <v>11.91</v>
      </c>
      <c r="BM22" s="349" t="n">
        <v>-0.7120406189555125</v>
      </c>
    </row>
    <row r="23" ht="16" customHeight="1">
      <c r="A23" s="353" t="inlineStr"/>
      <c r="B23" s="337" t="inlineStr">
        <is>
          <t>Units</t>
        </is>
      </c>
      <c r="C23" s="338" t="n">
        <v>1</v>
      </c>
      <c r="D23" s="338" t="n">
        <v>3</v>
      </c>
      <c r="E23" s="349" t="n">
        <v>2</v>
      </c>
      <c r="F23" s="340" t="n">
        <v>3</v>
      </c>
      <c r="G23" s="340" t="n">
        <v>7</v>
      </c>
      <c r="H23" s="347" t="n">
        <v>1.333333333333333</v>
      </c>
      <c r="I23" s="47" t="n">
        <v>7</v>
      </c>
      <c r="J23" s="47" t="n">
        <v>1</v>
      </c>
      <c r="K23" s="345" t="n">
        <v>-0.8571428571428571</v>
      </c>
      <c r="L23" s="343" t="n">
        <v>1</v>
      </c>
      <c r="M23" s="343" t="n">
        <v>0</v>
      </c>
      <c r="N23" s="348" t="n">
        <v>-1</v>
      </c>
      <c r="O23" s="338" t="n">
        <v>0</v>
      </c>
      <c r="P23" s="338" t="n">
        <v>0</v>
      </c>
      <c r="Q23" s="362" t="n"/>
      <c r="R23" s="340" t="n">
        <v>0</v>
      </c>
      <c r="S23" s="340" t="n">
        <v>3</v>
      </c>
      <c r="T23" s="363" t="n"/>
      <c r="U23" s="47" t="n">
        <v>3</v>
      </c>
      <c r="V23" s="47" t="n">
        <v>0</v>
      </c>
      <c r="W23" s="345" t="n">
        <v>-1</v>
      </c>
      <c r="X23" s="343" t="n">
        <v>0</v>
      </c>
      <c r="Y23" s="343" t="n">
        <v>0</v>
      </c>
      <c r="Z23" s="361" t="n"/>
      <c r="AA23" s="338" t="n">
        <v>0</v>
      </c>
      <c r="AB23" s="338" t="n">
        <v>2</v>
      </c>
      <c r="AC23" s="362" t="n"/>
      <c r="AD23" s="340" t="n">
        <v>2</v>
      </c>
      <c r="AE23" s="340" t="n">
        <v>0</v>
      </c>
      <c r="AF23" s="341" t="n">
        <v>-1</v>
      </c>
      <c r="AG23" s="47" t="n">
        <v>0</v>
      </c>
      <c r="AH23" s="47" t="n">
        <v>2</v>
      </c>
      <c r="AI23" s="360" t="n"/>
      <c r="AJ23" s="343" t="n">
        <v>2</v>
      </c>
      <c r="AK23" s="343" t="n">
        <v>1</v>
      </c>
      <c r="AL23" s="348" t="n">
        <v>-0.5</v>
      </c>
      <c r="AM23" s="338" t="n">
        <v>1</v>
      </c>
      <c r="AN23" s="338" t="n">
        <v>2</v>
      </c>
      <c r="AO23" s="349" t="n">
        <v>1</v>
      </c>
      <c r="AP23" s="340" t="n">
        <v>2</v>
      </c>
      <c r="AQ23" s="340" t="n">
        <v>1</v>
      </c>
      <c r="AR23" s="341" t="n">
        <v>-0.5</v>
      </c>
      <c r="AS23" s="47" t="n">
        <v>1</v>
      </c>
      <c r="AT23" s="47" t="n">
        <v>1</v>
      </c>
      <c r="AU23" s="358" t="n">
        <v>0</v>
      </c>
      <c r="AV23" s="343" t="n">
        <v>1</v>
      </c>
      <c r="AW23" s="343" t="n">
        <v>3</v>
      </c>
      <c r="AX23" s="344" t="n">
        <v>2</v>
      </c>
      <c r="AY23" s="338" t="n">
        <v>3</v>
      </c>
      <c r="AZ23" s="338" t="n">
        <v>2</v>
      </c>
      <c r="BA23" s="346" t="n">
        <v>-0.3333333333333333</v>
      </c>
      <c r="BB23" s="340" t="n">
        <v>2</v>
      </c>
      <c r="BC23" s="340" t="n">
        <v>3</v>
      </c>
      <c r="BD23" s="347" t="n">
        <v>0.5</v>
      </c>
      <c r="BE23" s="47" t="n">
        <v>3</v>
      </c>
      <c r="BF23" s="47" t="n">
        <v>1</v>
      </c>
      <c r="BG23" s="345" t="n">
        <v>-0.6666666666666666</v>
      </c>
      <c r="BH23" s="343" t="n">
        <v>1</v>
      </c>
      <c r="BI23" s="343" t="n">
        <v>2</v>
      </c>
      <c r="BJ23" s="344" t="n">
        <v>1</v>
      </c>
      <c r="BK23" s="338" t="n">
        <v>2</v>
      </c>
      <c r="BL23" s="338" t="n">
        <v>2</v>
      </c>
      <c r="BM23" s="339" t="n">
        <v>0</v>
      </c>
    </row>
    <row r="24" ht="16" customHeight="1">
      <c r="A24" s="350" t="inlineStr"/>
      <c r="B24" s="351" t="inlineStr">
        <is>
          <t>TACOS</t>
        </is>
      </c>
      <c r="C24" s="354" t="n">
        <v>44.4</v>
      </c>
      <c r="D24" s="354" t="n">
        <v>65.8</v>
      </c>
      <c r="E24" s="346" t="n">
        <v>0.4819819819819819</v>
      </c>
      <c r="F24" s="355" t="n">
        <v>65.8</v>
      </c>
      <c r="G24" s="355" t="n">
        <v>33.7</v>
      </c>
      <c r="H24" s="347" t="n">
        <v>-0.4878419452887537</v>
      </c>
      <c r="I24" s="356" t="n">
        <v>33.7</v>
      </c>
      <c r="J24" s="356" t="n">
        <v>93.90000000000001</v>
      </c>
      <c r="K24" s="345" t="n">
        <v>1.786350148367952</v>
      </c>
      <c r="L24" s="357" t="n">
        <v>93.90000000000001</v>
      </c>
      <c r="M24" s="357" t="n">
        <v>0</v>
      </c>
      <c r="N24" s="344" t="n">
        <v>-1</v>
      </c>
      <c r="O24" s="354" t="n">
        <v>0</v>
      </c>
      <c r="P24" s="354" t="n">
        <v>0</v>
      </c>
      <c r="Q24" s="362" t="n"/>
      <c r="R24" s="355" t="n">
        <v>0</v>
      </c>
      <c r="S24" s="355" t="n">
        <v>16</v>
      </c>
      <c r="T24" s="363" t="n"/>
      <c r="U24" s="356" t="n">
        <v>16</v>
      </c>
      <c r="V24" s="356" t="n">
        <v>0</v>
      </c>
      <c r="W24" s="342" t="n">
        <v>-1</v>
      </c>
      <c r="X24" s="357" t="n">
        <v>0</v>
      </c>
      <c r="Y24" s="357" t="n">
        <v>0</v>
      </c>
      <c r="Z24" s="361" t="n"/>
      <c r="AA24" s="354" t="n">
        <v>0</v>
      </c>
      <c r="AB24" s="354" t="n">
        <v>18.4</v>
      </c>
      <c r="AC24" s="362" t="n"/>
      <c r="AD24" s="355" t="n">
        <v>18.4</v>
      </c>
      <c r="AE24" s="355" t="n">
        <v>0</v>
      </c>
      <c r="AF24" s="347" t="n">
        <v>-1</v>
      </c>
      <c r="AG24" s="356" t="n">
        <v>0</v>
      </c>
      <c r="AH24" s="356" t="n">
        <v>29.9</v>
      </c>
      <c r="AI24" s="360" t="n"/>
      <c r="AJ24" s="357" t="n">
        <v>29.9</v>
      </c>
      <c r="AK24" s="357" t="n">
        <v>64.7</v>
      </c>
      <c r="AL24" s="348" t="n">
        <v>1.163879598662207</v>
      </c>
      <c r="AM24" s="354" t="n">
        <v>64.7</v>
      </c>
      <c r="AN24" s="354" t="n">
        <v>12</v>
      </c>
      <c r="AO24" s="349" t="n">
        <v>-0.8145285935085008</v>
      </c>
      <c r="AP24" s="355" t="n">
        <v>12</v>
      </c>
      <c r="AQ24" s="355" t="n">
        <v>26.8</v>
      </c>
      <c r="AR24" s="341" t="n">
        <v>1.233333333333333</v>
      </c>
      <c r="AS24" s="356" t="n">
        <v>26.8</v>
      </c>
      <c r="AT24" s="356" t="n">
        <v>67.09999999999999</v>
      </c>
      <c r="AU24" s="345" t="n">
        <v>1.503731343283582</v>
      </c>
      <c r="AV24" s="357" t="n">
        <v>67.09999999999999</v>
      </c>
      <c r="AW24" s="357" t="n">
        <v>75.09999999999999</v>
      </c>
      <c r="AX24" s="348" t="n">
        <v>0.1192250372578242</v>
      </c>
      <c r="AY24" s="354" t="n">
        <v>75.09999999999999</v>
      </c>
      <c r="AZ24" s="354" t="n">
        <v>90.90000000000001</v>
      </c>
      <c r="BA24" s="346" t="n">
        <v>0.2103861517976034</v>
      </c>
      <c r="BB24" s="355" t="n">
        <v>90.90000000000001</v>
      </c>
      <c r="BC24" s="355" t="n">
        <v>59.9</v>
      </c>
      <c r="BD24" s="347" t="n">
        <v>-0.3410341034103411</v>
      </c>
      <c r="BE24" s="356" t="n">
        <v>59.9</v>
      </c>
      <c r="BF24" s="356" t="n">
        <v>157.5</v>
      </c>
      <c r="BG24" s="345" t="n">
        <v>1.629382303839733</v>
      </c>
      <c r="BH24" s="357" t="n">
        <v>157.5</v>
      </c>
      <c r="BI24" s="357" t="n">
        <v>69</v>
      </c>
      <c r="BJ24" s="344" t="n">
        <v>-0.5619047619047619</v>
      </c>
      <c r="BK24" s="354" t="n">
        <v>69</v>
      </c>
      <c r="BL24" s="354" t="n">
        <v>19.9</v>
      </c>
      <c r="BM24" s="349" t="n">
        <v>-0.7115942028985508</v>
      </c>
    </row>
    <row r="25" ht="16" customHeight="1">
      <c r="A25" s="61" t="inlineStr">
        <is>
          <t>Dynamic</t>
        </is>
      </c>
      <c r="B25" s="337" t="inlineStr">
        <is>
          <t>Sales</t>
        </is>
      </c>
      <c r="C25" s="338" t="n">
        <v>119</v>
      </c>
      <c r="D25" s="338" t="n">
        <v>238</v>
      </c>
      <c r="E25" s="349" t="n">
        <v>1</v>
      </c>
      <c r="F25" s="340" t="n">
        <v>238</v>
      </c>
      <c r="G25" s="340" t="n">
        <v>59.5</v>
      </c>
      <c r="H25" s="341" t="n">
        <v>-0.75</v>
      </c>
      <c r="I25" s="47" t="n">
        <v>59.5</v>
      </c>
      <c r="J25" s="47" t="n">
        <v>178.5</v>
      </c>
      <c r="K25" s="342" t="n">
        <v>2</v>
      </c>
      <c r="L25" s="343" t="n">
        <v>178.5</v>
      </c>
      <c r="M25" s="343" t="n">
        <v>0</v>
      </c>
      <c r="N25" s="348" t="n">
        <v>-1</v>
      </c>
      <c r="O25" s="338" t="n">
        <v>0</v>
      </c>
      <c r="P25" s="338" t="n">
        <v>0</v>
      </c>
      <c r="Q25" s="362" t="n"/>
      <c r="R25" s="340" t="n">
        <v>0</v>
      </c>
      <c r="S25" s="340" t="n">
        <v>59.5</v>
      </c>
      <c r="T25" s="363" t="n"/>
      <c r="U25" s="47" t="n">
        <v>59.5</v>
      </c>
      <c r="V25" s="47" t="n">
        <v>0</v>
      </c>
      <c r="W25" s="345" t="n">
        <v>-1</v>
      </c>
      <c r="X25" s="343" t="n">
        <v>0</v>
      </c>
      <c r="Y25" s="343" t="n">
        <v>0</v>
      </c>
      <c r="Z25" s="361" t="n"/>
      <c r="AA25" s="338" t="n">
        <v>0</v>
      </c>
      <c r="AB25" s="338" t="n">
        <v>178.5</v>
      </c>
      <c r="AC25" s="362" t="n"/>
      <c r="AD25" s="340" t="n">
        <v>178.5</v>
      </c>
      <c r="AE25" s="340" t="n">
        <v>0</v>
      </c>
      <c r="AF25" s="341" t="n">
        <v>-1</v>
      </c>
      <c r="AG25" s="47" t="n">
        <v>0</v>
      </c>
      <c r="AH25" s="47" t="n">
        <v>0</v>
      </c>
      <c r="AI25" s="360" t="n"/>
      <c r="AJ25" s="343" t="n">
        <v>0</v>
      </c>
      <c r="AK25" s="343" t="n">
        <v>0</v>
      </c>
      <c r="AL25" s="361" t="n"/>
      <c r="AM25" s="338" t="n">
        <v>0</v>
      </c>
      <c r="AN25" s="338" t="n">
        <v>0</v>
      </c>
      <c r="AO25" s="362" t="n"/>
      <c r="AP25" s="340" t="n">
        <v>0</v>
      </c>
      <c r="AQ25" s="340" t="n">
        <v>0</v>
      </c>
      <c r="AR25" s="363" t="n"/>
      <c r="AS25" s="47" t="n">
        <v>0</v>
      </c>
      <c r="AT25" s="47" t="n">
        <v>0</v>
      </c>
      <c r="AU25" s="360" t="n"/>
      <c r="AV25" s="343" t="n">
        <v>0</v>
      </c>
      <c r="AW25" s="343" t="n">
        <v>49.99</v>
      </c>
      <c r="AX25" s="361" t="n"/>
      <c r="AY25" s="338" t="n">
        <v>49.99</v>
      </c>
      <c r="AZ25" s="338" t="n">
        <v>99.98</v>
      </c>
      <c r="BA25" s="349" t="n">
        <v>1</v>
      </c>
      <c r="BB25" s="340" t="n">
        <v>99.98</v>
      </c>
      <c r="BC25" s="340" t="n">
        <v>49.99</v>
      </c>
      <c r="BD25" s="341" t="n">
        <v>-0.5</v>
      </c>
      <c r="BE25" s="47" t="n">
        <v>49.99</v>
      </c>
      <c r="BF25" s="47" t="n">
        <v>0</v>
      </c>
      <c r="BG25" s="345" t="n">
        <v>-1</v>
      </c>
      <c r="BH25" s="343" t="n">
        <v>0</v>
      </c>
      <c r="BI25" s="343" t="n">
        <v>0</v>
      </c>
      <c r="BJ25" s="361" t="n"/>
      <c r="BK25" s="338" t="n">
        <v>0</v>
      </c>
      <c r="BL25" s="338" t="n">
        <v>0</v>
      </c>
      <c r="BM25" s="362" t="n"/>
    </row>
    <row r="26" ht="16" customHeight="1">
      <c r="A26" s="350" t="inlineStr"/>
      <c r="B26" s="351" t="inlineStr">
        <is>
          <t>Spend</t>
        </is>
      </c>
      <c r="C26" s="338" t="n">
        <v>33.81</v>
      </c>
      <c r="D26" s="338" t="n">
        <v>40.93</v>
      </c>
      <c r="E26" s="346" t="n">
        <v>0.2105885832593906</v>
      </c>
      <c r="F26" s="340" t="n">
        <v>40.93</v>
      </c>
      <c r="G26" s="340" t="n">
        <v>37.32</v>
      </c>
      <c r="H26" s="347" t="n">
        <v>-0.08819936476911799</v>
      </c>
      <c r="I26" s="47" t="n">
        <v>37.32</v>
      </c>
      <c r="J26" s="47" t="n">
        <v>39.2</v>
      </c>
      <c r="K26" s="345" t="n">
        <v>0.05037513397642022</v>
      </c>
      <c r="L26" s="343" t="n">
        <v>39.2</v>
      </c>
      <c r="M26" s="343" t="n">
        <v>38.89</v>
      </c>
      <c r="N26" s="359" t="n">
        <v>-0.007908163265306179</v>
      </c>
      <c r="O26" s="338" t="n">
        <v>38.89</v>
      </c>
      <c r="P26" s="338" t="n">
        <v>34.28</v>
      </c>
      <c r="Q26" s="349" t="n">
        <v>-0.1185394703008485</v>
      </c>
      <c r="R26" s="340" t="n">
        <v>34.28</v>
      </c>
      <c r="S26" s="340" t="n">
        <v>6.33</v>
      </c>
      <c r="T26" s="347" t="n">
        <v>-0.8153442240373396</v>
      </c>
      <c r="U26" s="47" t="n">
        <v>6.33</v>
      </c>
      <c r="V26" s="47" t="n">
        <v>2.17</v>
      </c>
      <c r="W26" s="342" t="n">
        <v>-0.6571879936808847</v>
      </c>
      <c r="X26" s="343" t="n">
        <v>2.17</v>
      </c>
      <c r="Y26" s="343" t="n">
        <v>3.63</v>
      </c>
      <c r="Z26" s="348" t="n">
        <v>0.6728110599078341</v>
      </c>
      <c r="AA26" s="338" t="n">
        <v>3.63</v>
      </c>
      <c r="AB26" s="338" t="n">
        <v>5.39</v>
      </c>
      <c r="AC26" s="346" t="n">
        <v>0.4848484848484848</v>
      </c>
      <c r="AD26" s="340" t="n">
        <v>5.39</v>
      </c>
      <c r="AE26" s="340" t="n">
        <v>3.99</v>
      </c>
      <c r="AF26" s="347" t="n">
        <v>-0.2597402597402597</v>
      </c>
      <c r="AG26" s="47" t="n">
        <v>3.99</v>
      </c>
      <c r="AH26" s="47" t="n">
        <v>1.31</v>
      </c>
      <c r="AI26" s="342" t="n">
        <v>-0.6716791979949874</v>
      </c>
      <c r="AJ26" s="343" t="n">
        <v>1.31</v>
      </c>
      <c r="AK26" s="343" t="n">
        <v>0</v>
      </c>
      <c r="AL26" s="344" t="n">
        <v>-1</v>
      </c>
      <c r="AM26" s="338" t="n">
        <v>0</v>
      </c>
      <c r="AN26" s="338" t="n">
        <v>0</v>
      </c>
      <c r="AO26" s="362" t="n"/>
      <c r="AP26" s="340" t="n">
        <v>0</v>
      </c>
      <c r="AQ26" s="340" t="n">
        <v>0</v>
      </c>
      <c r="AR26" s="363" t="n"/>
      <c r="AS26" s="47" t="n">
        <v>0</v>
      </c>
      <c r="AT26" s="47" t="n">
        <v>0</v>
      </c>
      <c r="AU26" s="360" t="n"/>
      <c r="AV26" s="343" t="n">
        <v>0</v>
      </c>
      <c r="AW26" s="343" t="n">
        <v>0</v>
      </c>
      <c r="AX26" s="361" t="n"/>
      <c r="AY26" s="338" t="n">
        <v>0</v>
      </c>
      <c r="AZ26" s="338" t="n">
        <v>0</v>
      </c>
      <c r="BA26" s="362" t="n"/>
      <c r="BB26" s="340" t="n">
        <v>0</v>
      </c>
      <c r="BC26" s="340" t="n">
        <v>0</v>
      </c>
      <c r="BD26" s="363" t="n"/>
      <c r="BE26" s="47" t="n">
        <v>0</v>
      </c>
      <c r="BF26" s="47" t="n">
        <v>0</v>
      </c>
      <c r="BG26" s="360" t="n"/>
      <c r="BH26" s="343" t="n">
        <v>0</v>
      </c>
      <c r="BI26" s="343" t="n">
        <v>0</v>
      </c>
      <c r="BJ26" s="361" t="n"/>
      <c r="BK26" s="338" t="n">
        <v>0</v>
      </c>
      <c r="BL26" s="338" t="n">
        <v>0</v>
      </c>
      <c r="BM26" s="362" t="n"/>
    </row>
    <row r="27" ht="16" customHeight="1">
      <c r="A27" s="353" t="inlineStr"/>
      <c r="B27" s="337" t="inlineStr">
        <is>
          <t>Units</t>
        </is>
      </c>
      <c r="C27" s="338" t="n">
        <v>2</v>
      </c>
      <c r="D27" s="338" t="n">
        <v>4</v>
      </c>
      <c r="E27" s="349" t="n">
        <v>1</v>
      </c>
      <c r="F27" s="340" t="n">
        <v>4</v>
      </c>
      <c r="G27" s="340" t="n">
        <v>1</v>
      </c>
      <c r="H27" s="341" t="n">
        <v>-0.75</v>
      </c>
      <c r="I27" s="47" t="n">
        <v>1</v>
      </c>
      <c r="J27" s="47" t="n">
        <v>3</v>
      </c>
      <c r="K27" s="342" t="n">
        <v>2</v>
      </c>
      <c r="L27" s="343" t="n">
        <v>3</v>
      </c>
      <c r="M27" s="343" t="n">
        <v>0</v>
      </c>
      <c r="N27" s="348" t="n">
        <v>-1</v>
      </c>
      <c r="O27" s="338" t="n">
        <v>0</v>
      </c>
      <c r="P27" s="338" t="n">
        <v>0</v>
      </c>
      <c r="Q27" s="362" t="n"/>
      <c r="R27" s="340" t="n">
        <v>0</v>
      </c>
      <c r="S27" s="340" t="n">
        <v>1</v>
      </c>
      <c r="T27" s="363" t="n"/>
      <c r="U27" s="47" t="n">
        <v>1</v>
      </c>
      <c r="V27" s="47" t="n">
        <v>0</v>
      </c>
      <c r="W27" s="345" t="n">
        <v>-1</v>
      </c>
      <c r="X27" s="343" t="n">
        <v>0</v>
      </c>
      <c r="Y27" s="343" t="n">
        <v>0</v>
      </c>
      <c r="Z27" s="361" t="n"/>
      <c r="AA27" s="338" t="n">
        <v>0</v>
      </c>
      <c r="AB27" s="338" t="n">
        <v>3</v>
      </c>
      <c r="AC27" s="362" t="n"/>
      <c r="AD27" s="340" t="n">
        <v>3</v>
      </c>
      <c r="AE27" s="340" t="n">
        <v>0</v>
      </c>
      <c r="AF27" s="341" t="n">
        <v>-1</v>
      </c>
      <c r="AG27" s="47" t="n">
        <v>0</v>
      </c>
      <c r="AH27" s="47" t="n">
        <v>0</v>
      </c>
      <c r="AI27" s="360" t="n"/>
      <c r="AJ27" s="343" t="n">
        <v>0</v>
      </c>
      <c r="AK27" s="343" t="n">
        <v>0</v>
      </c>
      <c r="AL27" s="361" t="n"/>
      <c r="AM27" s="338" t="n">
        <v>0</v>
      </c>
      <c r="AN27" s="338" t="n">
        <v>0</v>
      </c>
      <c r="AO27" s="362" t="n"/>
      <c r="AP27" s="340" t="n">
        <v>0</v>
      </c>
      <c r="AQ27" s="340" t="n">
        <v>0</v>
      </c>
      <c r="AR27" s="363" t="n"/>
      <c r="AS27" s="47" t="n">
        <v>0</v>
      </c>
      <c r="AT27" s="47" t="n">
        <v>0</v>
      </c>
      <c r="AU27" s="360" t="n"/>
      <c r="AV27" s="343" t="n">
        <v>0</v>
      </c>
      <c r="AW27" s="343" t="n">
        <v>1</v>
      </c>
      <c r="AX27" s="361" t="n"/>
      <c r="AY27" s="338" t="n">
        <v>1</v>
      </c>
      <c r="AZ27" s="338" t="n">
        <v>2</v>
      </c>
      <c r="BA27" s="349" t="n">
        <v>1</v>
      </c>
      <c r="BB27" s="340" t="n">
        <v>2</v>
      </c>
      <c r="BC27" s="340" t="n">
        <v>1</v>
      </c>
      <c r="BD27" s="341" t="n">
        <v>-0.5</v>
      </c>
      <c r="BE27" s="47" t="n">
        <v>1</v>
      </c>
      <c r="BF27" s="47" t="n">
        <v>0</v>
      </c>
      <c r="BG27" s="345" t="n">
        <v>-1</v>
      </c>
      <c r="BH27" s="343" t="n">
        <v>0</v>
      </c>
      <c r="BI27" s="343" t="n">
        <v>0</v>
      </c>
      <c r="BJ27" s="361" t="n"/>
      <c r="BK27" s="338" t="n">
        <v>0</v>
      </c>
      <c r="BL27" s="338" t="n">
        <v>0</v>
      </c>
      <c r="BM27" s="362" t="n"/>
    </row>
    <row r="28" ht="16" customHeight="1">
      <c r="A28" s="350" t="inlineStr"/>
      <c r="B28" s="351" t="inlineStr">
        <is>
          <t>TACOS</t>
        </is>
      </c>
      <c r="C28" s="354" t="n">
        <v>28.4</v>
      </c>
      <c r="D28" s="354" t="n">
        <v>17.2</v>
      </c>
      <c r="E28" s="349" t="n">
        <v>-0.3943661971830986</v>
      </c>
      <c r="F28" s="355" t="n">
        <v>17.2</v>
      </c>
      <c r="G28" s="355" t="n">
        <v>62.7</v>
      </c>
      <c r="H28" s="341" t="n">
        <v>2.645348837209303</v>
      </c>
      <c r="I28" s="356" t="n">
        <v>62.7</v>
      </c>
      <c r="J28" s="356" t="n">
        <v>22</v>
      </c>
      <c r="K28" s="342" t="n">
        <v>-0.6491228070175439</v>
      </c>
      <c r="L28" s="357" t="n">
        <v>22</v>
      </c>
      <c r="M28" s="357" t="n">
        <v>0</v>
      </c>
      <c r="N28" s="344" t="n">
        <v>-1</v>
      </c>
      <c r="O28" s="354" t="n">
        <v>0</v>
      </c>
      <c r="P28" s="354" t="n">
        <v>0</v>
      </c>
      <c r="Q28" s="362" t="n"/>
      <c r="R28" s="355" t="n">
        <v>0</v>
      </c>
      <c r="S28" s="355" t="n">
        <v>10.6</v>
      </c>
      <c r="T28" s="363" t="n"/>
      <c r="U28" s="356" t="n">
        <v>10.6</v>
      </c>
      <c r="V28" s="356" t="n">
        <v>0</v>
      </c>
      <c r="W28" s="342" t="n">
        <v>-1</v>
      </c>
      <c r="X28" s="357" t="n">
        <v>0</v>
      </c>
      <c r="Y28" s="357" t="n">
        <v>0</v>
      </c>
      <c r="Z28" s="361" t="n"/>
      <c r="AA28" s="354" t="n">
        <v>0</v>
      </c>
      <c r="AB28" s="354" t="n">
        <v>3</v>
      </c>
      <c r="AC28" s="362" t="n"/>
      <c r="AD28" s="355" t="n">
        <v>3</v>
      </c>
      <c r="AE28" s="355" t="n">
        <v>0</v>
      </c>
      <c r="AF28" s="347" t="n">
        <v>-1</v>
      </c>
      <c r="AG28" s="356" t="n">
        <v>0</v>
      </c>
      <c r="AH28" s="356" t="n">
        <v>0</v>
      </c>
      <c r="AI28" s="360" t="n"/>
      <c r="AJ28" s="357" t="n">
        <v>0</v>
      </c>
      <c r="AK28" s="357" t="n">
        <v>0</v>
      </c>
      <c r="AL28" s="361" t="n"/>
      <c r="AM28" s="354" t="n">
        <v>0</v>
      </c>
      <c r="AN28" s="354" t="n">
        <v>0</v>
      </c>
      <c r="AO28" s="362" t="n"/>
      <c r="AP28" s="355" t="n">
        <v>0</v>
      </c>
      <c r="AQ28" s="355" t="n">
        <v>0</v>
      </c>
      <c r="AR28" s="363" t="n"/>
      <c r="AS28" s="356" t="n">
        <v>0</v>
      </c>
      <c r="AT28" s="356" t="n">
        <v>0</v>
      </c>
      <c r="AU28" s="360" t="n"/>
      <c r="AV28" s="357" t="n">
        <v>0</v>
      </c>
      <c r="AW28" s="357" t="n">
        <v>0</v>
      </c>
      <c r="AX28" s="361" t="n"/>
      <c r="AY28" s="354" t="n">
        <v>0</v>
      </c>
      <c r="AZ28" s="354" t="n">
        <v>0</v>
      </c>
      <c r="BA28" s="362" t="n"/>
      <c r="BB28" s="355" t="n">
        <v>0</v>
      </c>
      <c r="BC28" s="355" t="n">
        <v>0</v>
      </c>
      <c r="BD28" s="363" t="n"/>
      <c r="BE28" s="356" t="n">
        <v>0</v>
      </c>
      <c r="BF28" s="356" t="n">
        <v>0</v>
      </c>
      <c r="BG28" s="360" t="n"/>
      <c r="BH28" s="357" t="n">
        <v>0</v>
      </c>
      <c r="BI28" s="357" t="n">
        <v>0</v>
      </c>
      <c r="BJ28" s="361" t="n"/>
      <c r="BK28" s="354" t="n">
        <v>0</v>
      </c>
      <c r="BL28" s="354" t="n">
        <v>0</v>
      </c>
      <c r="BM28" s="362" t="n"/>
    </row>
    <row r="29" ht="16" customHeight="1">
      <c r="A29" s="61" t="inlineStr">
        <is>
          <t>LANTAKA</t>
        </is>
      </c>
      <c r="B29" s="337" t="inlineStr">
        <is>
          <t>Sales</t>
        </is>
      </c>
      <c r="C29" s="338" t="n">
        <v>0</v>
      </c>
      <c r="D29" s="338" t="n">
        <v>0</v>
      </c>
      <c r="E29" s="362" t="n"/>
      <c r="F29" s="340" t="n">
        <v>0</v>
      </c>
      <c r="G29" s="340" t="n">
        <v>0</v>
      </c>
      <c r="H29" s="363" t="n"/>
      <c r="I29" s="47" t="n">
        <v>0</v>
      </c>
      <c r="J29" s="47" t="n">
        <v>0</v>
      </c>
      <c r="K29" s="360" t="n"/>
      <c r="L29" s="343" t="n">
        <v>0</v>
      </c>
      <c r="M29" s="343" t="n">
        <v>0</v>
      </c>
      <c r="N29" s="361" t="n"/>
      <c r="O29" s="338" t="n">
        <v>0</v>
      </c>
      <c r="P29" s="338" t="n">
        <v>178.5</v>
      </c>
      <c r="Q29" s="362" t="n"/>
      <c r="R29" s="340" t="n">
        <v>178.5</v>
      </c>
      <c r="S29" s="340" t="n">
        <v>0</v>
      </c>
      <c r="T29" s="341" t="n">
        <v>-1</v>
      </c>
      <c r="U29" s="47" t="n">
        <v>0</v>
      </c>
      <c r="V29" s="47" t="n">
        <v>59.5</v>
      </c>
      <c r="W29" s="360" t="n"/>
      <c r="X29" s="343" t="n">
        <v>59.5</v>
      </c>
      <c r="Y29" s="343" t="n">
        <v>59.5</v>
      </c>
      <c r="Z29" s="359" t="n">
        <v>0</v>
      </c>
      <c r="AA29" s="338" t="n">
        <v>59.5</v>
      </c>
      <c r="AB29" s="338" t="n">
        <v>0</v>
      </c>
      <c r="AC29" s="346" t="n">
        <v>-1</v>
      </c>
      <c r="AD29" s="340" t="n">
        <v>0</v>
      </c>
      <c r="AE29" s="340" t="n">
        <v>59.5</v>
      </c>
      <c r="AF29" s="363" t="n"/>
      <c r="AG29" s="47" t="n">
        <v>59.5</v>
      </c>
      <c r="AH29" s="47" t="n">
        <v>0</v>
      </c>
      <c r="AI29" s="345" t="n">
        <v>-1</v>
      </c>
      <c r="AJ29" s="343" t="n">
        <v>0</v>
      </c>
      <c r="AK29" s="343" t="n">
        <v>59.5</v>
      </c>
      <c r="AL29" s="361" t="n"/>
      <c r="AM29" s="338" t="n">
        <v>59.5</v>
      </c>
      <c r="AN29" s="338" t="n">
        <v>0</v>
      </c>
      <c r="AO29" s="346" t="n">
        <v>-1</v>
      </c>
      <c r="AP29" s="340" t="n">
        <v>0</v>
      </c>
      <c r="AQ29" s="340" t="n">
        <v>59.5</v>
      </c>
      <c r="AR29" s="363" t="n"/>
      <c r="AS29" s="47" t="n">
        <v>59.5</v>
      </c>
      <c r="AT29" s="47" t="n">
        <v>59.5</v>
      </c>
      <c r="AU29" s="358" t="n">
        <v>0</v>
      </c>
      <c r="AV29" s="343" t="n">
        <v>59.5</v>
      </c>
      <c r="AW29" s="343" t="n">
        <v>49.99</v>
      </c>
      <c r="AX29" s="348" t="n">
        <v>-0.1598319327731092</v>
      </c>
      <c r="AY29" s="338" t="n">
        <v>49.99</v>
      </c>
      <c r="AZ29" s="338" t="n">
        <v>49.99</v>
      </c>
      <c r="BA29" s="339" t="n">
        <v>0</v>
      </c>
      <c r="BB29" s="340" t="n">
        <v>49.99</v>
      </c>
      <c r="BC29" s="340" t="n">
        <v>99.98</v>
      </c>
      <c r="BD29" s="347" t="n">
        <v>1</v>
      </c>
      <c r="BE29" s="47" t="n">
        <v>99.98</v>
      </c>
      <c r="BF29" s="47" t="n">
        <v>0</v>
      </c>
      <c r="BG29" s="345" t="n">
        <v>-1</v>
      </c>
      <c r="BH29" s="343" t="n">
        <v>0</v>
      </c>
      <c r="BI29" s="343" t="n">
        <v>0</v>
      </c>
      <c r="BJ29" s="361" t="n"/>
      <c r="BK29" s="338" t="n">
        <v>0</v>
      </c>
      <c r="BL29" s="338" t="n">
        <v>0</v>
      </c>
      <c r="BM29" s="362" t="n"/>
    </row>
    <row r="30" ht="16" customHeight="1">
      <c r="A30" s="350" t="inlineStr"/>
      <c r="B30" s="351" t="inlineStr">
        <is>
          <t>Spend</t>
        </is>
      </c>
      <c r="C30" s="338" t="n">
        <v>3.1</v>
      </c>
      <c r="D30" s="338" t="n">
        <v>3.12</v>
      </c>
      <c r="E30" s="339" t="n">
        <v>0.006451612903225812</v>
      </c>
      <c r="F30" s="340" t="n">
        <v>3.12</v>
      </c>
      <c r="G30" s="340" t="n">
        <v>0</v>
      </c>
      <c r="H30" s="347" t="n">
        <v>-1</v>
      </c>
      <c r="I30" s="47" t="n">
        <v>0</v>
      </c>
      <c r="J30" s="47" t="n">
        <v>0</v>
      </c>
      <c r="K30" s="360" t="n"/>
      <c r="L30" s="343" t="n">
        <v>0</v>
      </c>
      <c r="M30" s="343" t="n">
        <v>0</v>
      </c>
      <c r="N30" s="361" t="n"/>
      <c r="O30" s="338" t="n">
        <v>0</v>
      </c>
      <c r="P30" s="338" t="n">
        <v>0</v>
      </c>
      <c r="Q30" s="362" t="n"/>
      <c r="R30" s="340" t="n">
        <v>0</v>
      </c>
      <c r="S30" s="340" t="n">
        <v>3.12</v>
      </c>
      <c r="T30" s="363" t="n"/>
      <c r="U30" s="47" t="n">
        <v>3.12</v>
      </c>
      <c r="V30" s="47" t="n">
        <v>18.12</v>
      </c>
      <c r="W30" s="345" t="n">
        <v>4.807692307692307</v>
      </c>
      <c r="X30" s="343" t="n">
        <v>18.12</v>
      </c>
      <c r="Y30" s="343" t="n">
        <v>17.13</v>
      </c>
      <c r="Z30" s="344" t="n">
        <v>-0.05463576158940408</v>
      </c>
      <c r="AA30" s="338" t="n">
        <v>17.13</v>
      </c>
      <c r="AB30" s="338" t="n">
        <v>7.03</v>
      </c>
      <c r="AC30" s="349" t="n">
        <v>-0.5896088733216578</v>
      </c>
      <c r="AD30" s="340" t="n">
        <v>7.03</v>
      </c>
      <c r="AE30" s="340" t="n">
        <v>17.12</v>
      </c>
      <c r="AF30" s="341" t="n">
        <v>1.435277382645804</v>
      </c>
      <c r="AG30" s="47" t="n">
        <v>17.12</v>
      </c>
      <c r="AH30" s="47" t="n">
        <v>11.62</v>
      </c>
      <c r="AI30" s="342" t="n">
        <v>-0.3212616822429907</v>
      </c>
      <c r="AJ30" s="343" t="n">
        <v>11.62</v>
      </c>
      <c r="AK30" s="343" t="n">
        <v>13.42</v>
      </c>
      <c r="AL30" s="348" t="n">
        <v>0.1549053356282273</v>
      </c>
      <c r="AM30" s="338" t="n">
        <v>13.42</v>
      </c>
      <c r="AN30" s="338" t="n">
        <v>8.57</v>
      </c>
      <c r="AO30" s="349" t="n">
        <v>-0.3614008941877794</v>
      </c>
      <c r="AP30" s="340" t="n">
        <v>8.57</v>
      </c>
      <c r="AQ30" s="340" t="n">
        <v>14.37</v>
      </c>
      <c r="AR30" s="341" t="n">
        <v>0.6767794632438738</v>
      </c>
      <c r="AS30" s="47" t="n">
        <v>14.37</v>
      </c>
      <c r="AT30" s="47" t="n">
        <v>7.67</v>
      </c>
      <c r="AU30" s="342" t="n">
        <v>-0.4662491301322199</v>
      </c>
      <c r="AV30" s="343" t="n">
        <v>7.67</v>
      </c>
      <c r="AW30" s="343" t="n">
        <v>50.57</v>
      </c>
      <c r="AX30" s="348" t="n">
        <v>5.593220338983051</v>
      </c>
      <c r="AY30" s="338" t="n">
        <v>50.57</v>
      </c>
      <c r="AZ30" s="338" t="n">
        <v>36</v>
      </c>
      <c r="BA30" s="349" t="n">
        <v>-0.2881154834882341</v>
      </c>
      <c r="BB30" s="340" t="n">
        <v>36</v>
      </c>
      <c r="BC30" s="340" t="n">
        <v>23.88</v>
      </c>
      <c r="BD30" s="347" t="n">
        <v>-0.3366666666666667</v>
      </c>
      <c r="BE30" s="47" t="n">
        <v>23.88</v>
      </c>
      <c r="BF30" s="47" t="n">
        <v>13.88</v>
      </c>
      <c r="BG30" s="342" t="n">
        <v>-0.4187604690117253</v>
      </c>
      <c r="BH30" s="343" t="n">
        <v>13.88</v>
      </c>
      <c r="BI30" s="343" t="n">
        <v>17.15</v>
      </c>
      <c r="BJ30" s="348" t="n">
        <v>0.2355907780979825</v>
      </c>
      <c r="BK30" s="338" t="n">
        <v>17.15</v>
      </c>
      <c r="BL30" s="338" t="n">
        <v>1.35</v>
      </c>
      <c r="BM30" s="349" t="n">
        <v>-0.9212827988338192</v>
      </c>
    </row>
    <row r="31" ht="16" customHeight="1">
      <c r="A31" s="353" t="inlineStr"/>
      <c r="B31" s="337" t="inlineStr">
        <is>
          <t>Units</t>
        </is>
      </c>
      <c r="C31" s="338" t="n">
        <v>0</v>
      </c>
      <c r="D31" s="338" t="n">
        <v>0</v>
      </c>
      <c r="E31" s="362" t="n"/>
      <c r="F31" s="340" t="n">
        <v>0</v>
      </c>
      <c r="G31" s="340" t="n">
        <v>0</v>
      </c>
      <c r="H31" s="363" t="n"/>
      <c r="I31" s="47" t="n">
        <v>0</v>
      </c>
      <c r="J31" s="47" t="n">
        <v>0</v>
      </c>
      <c r="K31" s="360" t="n"/>
      <c r="L31" s="343" t="n">
        <v>0</v>
      </c>
      <c r="M31" s="343" t="n">
        <v>0</v>
      </c>
      <c r="N31" s="361" t="n"/>
      <c r="O31" s="338" t="n">
        <v>0</v>
      </c>
      <c r="P31" s="338" t="n">
        <v>3</v>
      </c>
      <c r="Q31" s="362" t="n"/>
      <c r="R31" s="340" t="n">
        <v>3</v>
      </c>
      <c r="S31" s="340" t="n">
        <v>0</v>
      </c>
      <c r="T31" s="341" t="n">
        <v>-1</v>
      </c>
      <c r="U31" s="47" t="n">
        <v>0</v>
      </c>
      <c r="V31" s="47" t="n">
        <v>1</v>
      </c>
      <c r="W31" s="360" t="n"/>
      <c r="X31" s="343" t="n">
        <v>1</v>
      </c>
      <c r="Y31" s="343" t="n">
        <v>1</v>
      </c>
      <c r="Z31" s="359" t="n">
        <v>0</v>
      </c>
      <c r="AA31" s="338" t="n">
        <v>1</v>
      </c>
      <c r="AB31" s="338" t="n">
        <v>0</v>
      </c>
      <c r="AC31" s="346" t="n">
        <v>-1</v>
      </c>
      <c r="AD31" s="340" t="n">
        <v>0</v>
      </c>
      <c r="AE31" s="340" t="n">
        <v>1</v>
      </c>
      <c r="AF31" s="363" t="n"/>
      <c r="AG31" s="47" t="n">
        <v>1</v>
      </c>
      <c r="AH31" s="47" t="n">
        <v>0</v>
      </c>
      <c r="AI31" s="345" t="n">
        <v>-1</v>
      </c>
      <c r="AJ31" s="343" t="n">
        <v>0</v>
      </c>
      <c r="AK31" s="343" t="n">
        <v>1</v>
      </c>
      <c r="AL31" s="361" t="n"/>
      <c r="AM31" s="338" t="n">
        <v>1</v>
      </c>
      <c r="AN31" s="338" t="n">
        <v>0</v>
      </c>
      <c r="AO31" s="346" t="n">
        <v>-1</v>
      </c>
      <c r="AP31" s="340" t="n">
        <v>0</v>
      </c>
      <c r="AQ31" s="340" t="n">
        <v>1</v>
      </c>
      <c r="AR31" s="363" t="n"/>
      <c r="AS31" s="47" t="n">
        <v>1</v>
      </c>
      <c r="AT31" s="47" t="n">
        <v>1</v>
      </c>
      <c r="AU31" s="358" t="n">
        <v>0</v>
      </c>
      <c r="AV31" s="343" t="n">
        <v>1</v>
      </c>
      <c r="AW31" s="343" t="n">
        <v>1</v>
      </c>
      <c r="AX31" s="359" t="n">
        <v>0</v>
      </c>
      <c r="AY31" s="338" t="n">
        <v>1</v>
      </c>
      <c r="AZ31" s="338" t="n">
        <v>1</v>
      </c>
      <c r="BA31" s="339" t="n">
        <v>0</v>
      </c>
      <c r="BB31" s="340" t="n">
        <v>1</v>
      </c>
      <c r="BC31" s="340" t="n">
        <v>2</v>
      </c>
      <c r="BD31" s="347" t="n">
        <v>1</v>
      </c>
      <c r="BE31" s="47" t="n">
        <v>2</v>
      </c>
      <c r="BF31" s="47" t="n">
        <v>0</v>
      </c>
      <c r="BG31" s="345" t="n">
        <v>-1</v>
      </c>
      <c r="BH31" s="343" t="n">
        <v>0</v>
      </c>
      <c r="BI31" s="343" t="n">
        <v>0</v>
      </c>
      <c r="BJ31" s="361" t="n"/>
      <c r="BK31" s="338" t="n">
        <v>0</v>
      </c>
      <c r="BL31" s="338" t="n">
        <v>0</v>
      </c>
      <c r="BM31" s="362" t="n"/>
    </row>
    <row r="32" ht="16" customHeight="1">
      <c r="A32" s="350" t="inlineStr"/>
      <c r="B32" s="351" t="inlineStr">
        <is>
          <t>TACOS</t>
        </is>
      </c>
      <c r="C32" s="354" t="n">
        <v>0</v>
      </c>
      <c r="D32" s="354" t="n">
        <v>0</v>
      </c>
      <c r="E32" s="362" t="n"/>
      <c r="F32" s="355" t="n">
        <v>0</v>
      </c>
      <c r="G32" s="355" t="n">
        <v>0</v>
      </c>
      <c r="H32" s="363" t="n"/>
      <c r="I32" s="356" t="n">
        <v>0</v>
      </c>
      <c r="J32" s="356" t="n">
        <v>0</v>
      </c>
      <c r="K32" s="360" t="n"/>
      <c r="L32" s="357" t="n">
        <v>0</v>
      </c>
      <c r="M32" s="357" t="n">
        <v>0</v>
      </c>
      <c r="N32" s="361" t="n"/>
      <c r="O32" s="354" t="n">
        <v>0</v>
      </c>
      <c r="P32" s="354" t="n">
        <v>0</v>
      </c>
      <c r="Q32" s="362" t="n"/>
      <c r="R32" s="355" t="n">
        <v>0</v>
      </c>
      <c r="S32" s="355" t="n">
        <v>0</v>
      </c>
      <c r="T32" s="363" t="n"/>
      <c r="U32" s="356" t="n">
        <v>0</v>
      </c>
      <c r="V32" s="356" t="n">
        <v>30.5</v>
      </c>
      <c r="W32" s="360" t="n"/>
      <c r="X32" s="357" t="n">
        <v>30.5</v>
      </c>
      <c r="Y32" s="357" t="n">
        <v>28.8</v>
      </c>
      <c r="Z32" s="344" t="n">
        <v>-0.05573770491803277</v>
      </c>
      <c r="AA32" s="354" t="n">
        <v>28.8</v>
      </c>
      <c r="AB32" s="354" t="n">
        <v>0</v>
      </c>
      <c r="AC32" s="349" t="n">
        <v>-1</v>
      </c>
      <c r="AD32" s="355" t="n">
        <v>0</v>
      </c>
      <c r="AE32" s="355" t="n">
        <v>28.8</v>
      </c>
      <c r="AF32" s="363" t="n"/>
      <c r="AG32" s="356" t="n">
        <v>28.8</v>
      </c>
      <c r="AH32" s="356" t="n">
        <v>0</v>
      </c>
      <c r="AI32" s="342" t="n">
        <v>-1</v>
      </c>
      <c r="AJ32" s="357" t="n">
        <v>0</v>
      </c>
      <c r="AK32" s="357" t="n">
        <v>22.6</v>
      </c>
      <c r="AL32" s="361" t="n"/>
      <c r="AM32" s="354" t="n">
        <v>22.6</v>
      </c>
      <c r="AN32" s="354" t="n">
        <v>0</v>
      </c>
      <c r="AO32" s="349" t="n">
        <v>-1</v>
      </c>
      <c r="AP32" s="355" t="n">
        <v>0</v>
      </c>
      <c r="AQ32" s="355" t="n">
        <v>24.2</v>
      </c>
      <c r="AR32" s="363" t="n"/>
      <c r="AS32" s="356" t="n">
        <v>24.2</v>
      </c>
      <c r="AT32" s="356" t="n">
        <v>12.9</v>
      </c>
      <c r="AU32" s="342" t="n">
        <v>-0.4669421487603305</v>
      </c>
      <c r="AV32" s="357" t="n">
        <v>12.9</v>
      </c>
      <c r="AW32" s="357" t="n">
        <v>101.2</v>
      </c>
      <c r="AX32" s="348" t="n">
        <v>6.844961240310077</v>
      </c>
      <c r="AY32" s="354" t="n">
        <v>101.2</v>
      </c>
      <c r="AZ32" s="354" t="n">
        <v>72</v>
      </c>
      <c r="BA32" s="349" t="n">
        <v>-0.2885375494071146</v>
      </c>
      <c r="BB32" s="355" t="n">
        <v>72</v>
      </c>
      <c r="BC32" s="355" t="n">
        <v>23.9</v>
      </c>
      <c r="BD32" s="347" t="n">
        <v>-0.6680555555555556</v>
      </c>
      <c r="BE32" s="356" t="n">
        <v>23.9</v>
      </c>
      <c r="BF32" s="356" t="n">
        <v>0</v>
      </c>
      <c r="BG32" s="342" t="n">
        <v>-1</v>
      </c>
      <c r="BH32" s="357" t="n">
        <v>0</v>
      </c>
      <c r="BI32" s="357" t="n">
        <v>0</v>
      </c>
      <c r="BJ32" s="361" t="n"/>
      <c r="BK32" s="354" t="n">
        <v>0</v>
      </c>
      <c r="BL32" s="354" t="n">
        <v>0</v>
      </c>
      <c r="BM32" s="362" t="n"/>
    </row>
    <row r="33" ht="16" customHeight="1">
      <c r="A33" s="61" t="inlineStr">
        <is>
          <t>BOWRIDER Active…</t>
        </is>
      </c>
      <c r="B33" s="337" t="inlineStr">
        <is>
          <t>Sales</t>
        </is>
      </c>
      <c r="C33" s="338" t="n">
        <v>0</v>
      </c>
      <c r="D33" s="338" t="n">
        <v>0</v>
      </c>
      <c r="E33" s="362" t="n"/>
      <c r="F33" s="340" t="n">
        <v>0</v>
      </c>
      <c r="G33" s="340" t="n">
        <v>0</v>
      </c>
      <c r="H33" s="363" t="n"/>
      <c r="I33" s="47" t="n">
        <v>0</v>
      </c>
      <c r="J33" s="47" t="n">
        <v>49</v>
      </c>
      <c r="K33" s="360" t="n"/>
      <c r="L33" s="343" t="n">
        <v>49</v>
      </c>
      <c r="M33" s="343" t="n">
        <v>0</v>
      </c>
      <c r="N33" s="348" t="n">
        <v>-1</v>
      </c>
      <c r="O33" s="338" t="n">
        <v>0</v>
      </c>
      <c r="P33" s="338" t="n">
        <v>0</v>
      </c>
      <c r="Q33" s="362" t="n"/>
      <c r="R33" s="340" t="n">
        <v>0</v>
      </c>
      <c r="S33" s="340" t="n">
        <v>0</v>
      </c>
      <c r="T33" s="363" t="n"/>
      <c r="U33" s="47" t="n">
        <v>0</v>
      </c>
      <c r="V33" s="47" t="n">
        <v>98</v>
      </c>
      <c r="W33" s="360" t="n"/>
      <c r="X33" s="343" t="n">
        <v>98</v>
      </c>
      <c r="Y33" s="343" t="n">
        <v>0</v>
      </c>
      <c r="Z33" s="348" t="n">
        <v>-1</v>
      </c>
      <c r="AA33" s="338" t="n">
        <v>0</v>
      </c>
      <c r="AB33" s="338" t="n">
        <v>49</v>
      </c>
      <c r="AC33" s="362" t="n"/>
      <c r="AD33" s="340" t="n">
        <v>49</v>
      </c>
      <c r="AE33" s="340" t="n">
        <v>49</v>
      </c>
      <c r="AF33" s="352" t="n">
        <v>0</v>
      </c>
      <c r="AG33" s="47" t="n">
        <v>49</v>
      </c>
      <c r="AH33" s="47" t="n">
        <v>98</v>
      </c>
      <c r="AI33" s="342" t="n">
        <v>1</v>
      </c>
      <c r="AJ33" s="343" t="n">
        <v>98</v>
      </c>
      <c r="AK33" s="343" t="n">
        <v>0</v>
      </c>
      <c r="AL33" s="348" t="n">
        <v>-1</v>
      </c>
      <c r="AM33" s="338" t="n">
        <v>0</v>
      </c>
      <c r="AN33" s="338" t="n">
        <v>0</v>
      </c>
      <c r="AO33" s="362" t="n"/>
      <c r="AP33" s="340" t="n">
        <v>0</v>
      </c>
      <c r="AQ33" s="340" t="n">
        <v>0</v>
      </c>
      <c r="AR33" s="363" t="n"/>
      <c r="AS33" s="47" t="n">
        <v>0</v>
      </c>
      <c r="AT33" s="47" t="n">
        <v>0</v>
      </c>
      <c r="AU33" s="360" t="n"/>
      <c r="AV33" s="343" t="n">
        <v>0</v>
      </c>
      <c r="AW33" s="343" t="n">
        <v>0</v>
      </c>
      <c r="AX33" s="361" t="n"/>
      <c r="AY33" s="338" t="n">
        <v>0</v>
      </c>
      <c r="AZ33" s="338" t="n">
        <v>0</v>
      </c>
      <c r="BA33" s="362" t="n"/>
      <c r="BB33" s="340" t="n">
        <v>0</v>
      </c>
      <c r="BC33" s="340" t="n">
        <v>0</v>
      </c>
      <c r="BD33" s="363" t="n"/>
      <c r="BE33" s="47" t="n">
        <v>0</v>
      </c>
      <c r="BF33" s="47" t="n">
        <v>0</v>
      </c>
      <c r="BG33" s="360" t="n"/>
      <c r="BH33" s="343" t="n">
        <v>0</v>
      </c>
      <c r="BI33" s="343" t="n">
        <v>0</v>
      </c>
      <c r="BJ33" s="361" t="n"/>
      <c r="BK33" s="338" t="n">
        <v>0</v>
      </c>
      <c r="BL33" s="338" t="n">
        <v>0</v>
      </c>
      <c r="BM33" s="362" t="n"/>
    </row>
    <row r="34" ht="16" customHeight="1">
      <c r="A34" s="350" t="inlineStr"/>
      <c r="B34" s="351" t="inlineStr">
        <is>
          <t>Spend</t>
        </is>
      </c>
      <c r="C34" s="338" t="n">
        <v>6.97</v>
      </c>
      <c r="D34" s="338" t="n">
        <v>8.130000000000001</v>
      </c>
      <c r="E34" s="346" t="n">
        <v>0.1664275466284076</v>
      </c>
      <c r="F34" s="340" t="n">
        <v>8.130000000000001</v>
      </c>
      <c r="G34" s="340" t="n">
        <v>5.26</v>
      </c>
      <c r="H34" s="347" t="n">
        <v>-0.3530135301353015</v>
      </c>
      <c r="I34" s="47" t="n">
        <v>5.26</v>
      </c>
      <c r="J34" s="47" t="n">
        <v>8.31</v>
      </c>
      <c r="K34" s="345" t="n">
        <v>0.5798479087452473</v>
      </c>
      <c r="L34" s="343" t="n">
        <v>8.31</v>
      </c>
      <c r="M34" s="343" t="n">
        <v>13.69</v>
      </c>
      <c r="N34" s="348" t="n">
        <v>0.6474127557160047</v>
      </c>
      <c r="O34" s="338" t="n">
        <v>13.69</v>
      </c>
      <c r="P34" s="338" t="n">
        <v>11.73</v>
      </c>
      <c r="Q34" s="349" t="n">
        <v>-0.1431701972242512</v>
      </c>
      <c r="R34" s="340" t="n">
        <v>11.73</v>
      </c>
      <c r="S34" s="340" t="n">
        <v>13.44</v>
      </c>
      <c r="T34" s="341" t="n">
        <v>0.1457800511508951</v>
      </c>
      <c r="U34" s="47" t="n">
        <v>13.44</v>
      </c>
      <c r="V34" s="47" t="n">
        <v>14.03</v>
      </c>
      <c r="W34" s="345" t="n">
        <v>0.04389880952380951</v>
      </c>
      <c r="X34" s="343" t="n">
        <v>14.03</v>
      </c>
      <c r="Y34" s="343" t="n">
        <v>13.88</v>
      </c>
      <c r="Z34" s="359" t="n">
        <v>-0.01069137562366348</v>
      </c>
      <c r="AA34" s="338" t="n">
        <v>13.88</v>
      </c>
      <c r="AB34" s="338" t="n">
        <v>14.16</v>
      </c>
      <c r="AC34" s="346" t="n">
        <v>0.02017291066282416</v>
      </c>
      <c r="AD34" s="340" t="n">
        <v>14.16</v>
      </c>
      <c r="AE34" s="340" t="n">
        <v>11.44</v>
      </c>
      <c r="AF34" s="347" t="n">
        <v>-0.192090395480226</v>
      </c>
      <c r="AG34" s="47" t="n">
        <v>11.44</v>
      </c>
      <c r="AH34" s="47" t="n">
        <v>11.74</v>
      </c>
      <c r="AI34" s="345" t="n">
        <v>0.02622377622377629</v>
      </c>
      <c r="AJ34" s="343" t="n">
        <v>11.74</v>
      </c>
      <c r="AK34" s="343" t="n">
        <v>13.23</v>
      </c>
      <c r="AL34" s="348" t="n">
        <v>0.126916524701874</v>
      </c>
      <c r="AM34" s="338" t="n">
        <v>13.23</v>
      </c>
      <c r="AN34" s="338" t="n">
        <v>7.2</v>
      </c>
      <c r="AO34" s="349" t="n">
        <v>-0.4557823129251701</v>
      </c>
      <c r="AP34" s="340" t="n">
        <v>7.2</v>
      </c>
      <c r="AQ34" s="340" t="n">
        <v>7.75</v>
      </c>
      <c r="AR34" s="341" t="n">
        <v>0.07638888888888887</v>
      </c>
      <c r="AS34" s="47" t="n">
        <v>7.75</v>
      </c>
      <c r="AT34" s="47" t="n">
        <v>4.61</v>
      </c>
      <c r="AU34" s="342" t="n">
        <v>-0.4051612903225806</v>
      </c>
      <c r="AV34" s="343" t="n">
        <v>4.61</v>
      </c>
      <c r="AW34" s="343" t="n">
        <v>0</v>
      </c>
      <c r="AX34" s="344" t="n">
        <v>-1</v>
      </c>
      <c r="AY34" s="338" t="n">
        <v>0</v>
      </c>
      <c r="AZ34" s="338" t="n">
        <v>0</v>
      </c>
      <c r="BA34" s="362" t="n"/>
      <c r="BB34" s="340" t="n">
        <v>0</v>
      </c>
      <c r="BC34" s="340" t="n">
        <v>0</v>
      </c>
      <c r="BD34" s="363" t="n"/>
      <c r="BE34" s="47" t="n">
        <v>0</v>
      </c>
      <c r="BF34" s="47" t="n">
        <v>0</v>
      </c>
      <c r="BG34" s="360" t="n"/>
      <c r="BH34" s="343" t="n">
        <v>0</v>
      </c>
      <c r="BI34" s="343" t="n">
        <v>0</v>
      </c>
      <c r="BJ34" s="361" t="n"/>
      <c r="BK34" s="338" t="n">
        <v>0</v>
      </c>
      <c r="BL34" s="338" t="n">
        <v>0</v>
      </c>
      <c r="BM34" s="362" t="n"/>
    </row>
    <row r="35" ht="16" customHeight="1">
      <c r="A35" s="353" t="inlineStr"/>
      <c r="B35" s="337" t="inlineStr">
        <is>
          <t>Units</t>
        </is>
      </c>
      <c r="C35" s="338" t="n">
        <v>0</v>
      </c>
      <c r="D35" s="338" t="n">
        <v>0</v>
      </c>
      <c r="E35" s="362" t="n"/>
      <c r="F35" s="340" t="n">
        <v>0</v>
      </c>
      <c r="G35" s="340" t="n">
        <v>0</v>
      </c>
      <c r="H35" s="363" t="n"/>
      <c r="I35" s="47" t="n">
        <v>0</v>
      </c>
      <c r="J35" s="47" t="n">
        <v>1</v>
      </c>
      <c r="K35" s="360" t="n"/>
      <c r="L35" s="343" t="n">
        <v>1</v>
      </c>
      <c r="M35" s="343" t="n">
        <v>0</v>
      </c>
      <c r="N35" s="348" t="n">
        <v>-1</v>
      </c>
      <c r="O35" s="338" t="n">
        <v>0</v>
      </c>
      <c r="P35" s="338" t="n">
        <v>0</v>
      </c>
      <c r="Q35" s="362" t="n"/>
      <c r="R35" s="340" t="n">
        <v>0</v>
      </c>
      <c r="S35" s="340" t="n">
        <v>0</v>
      </c>
      <c r="T35" s="363" t="n"/>
      <c r="U35" s="47" t="n">
        <v>0</v>
      </c>
      <c r="V35" s="47" t="n">
        <v>2</v>
      </c>
      <c r="W35" s="360" t="n"/>
      <c r="X35" s="343" t="n">
        <v>2</v>
      </c>
      <c r="Y35" s="343" t="n">
        <v>0</v>
      </c>
      <c r="Z35" s="348" t="n">
        <v>-1</v>
      </c>
      <c r="AA35" s="338" t="n">
        <v>0</v>
      </c>
      <c r="AB35" s="338" t="n">
        <v>1</v>
      </c>
      <c r="AC35" s="362" t="n"/>
      <c r="AD35" s="340" t="n">
        <v>1</v>
      </c>
      <c r="AE35" s="340" t="n">
        <v>1</v>
      </c>
      <c r="AF35" s="352" t="n">
        <v>0</v>
      </c>
      <c r="AG35" s="47" t="n">
        <v>1</v>
      </c>
      <c r="AH35" s="47" t="n">
        <v>2</v>
      </c>
      <c r="AI35" s="342" t="n">
        <v>1</v>
      </c>
      <c r="AJ35" s="343" t="n">
        <v>2</v>
      </c>
      <c r="AK35" s="343" t="n">
        <v>0</v>
      </c>
      <c r="AL35" s="348" t="n">
        <v>-1</v>
      </c>
      <c r="AM35" s="338" t="n">
        <v>0</v>
      </c>
      <c r="AN35" s="338" t="n">
        <v>0</v>
      </c>
      <c r="AO35" s="362" t="n"/>
      <c r="AP35" s="340" t="n">
        <v>0</v>
      </c>
      <c r="AQ35" s="340" t="n">
        <v>0</v>
      </c>
      <c r="AR35" s="363" t="n"/>
      <c r="AS35" s="47" t="n">
        <v>0</v>
      </c>
      <c r="AT35" s="47" t="n">
        <v>0</v>
      </c>
      <c r="AU35" s="360" t="n"/>
      <c r="AV35" s="343" t="n">
        <v>0</v>
      </c>
      <c r="AW35" s="343" t="n">
        <v>0</v>
      </c>
      <c r="AX35" s="361" t="n"/>
      <c r="AY35" s="338" t="n">
        <v>0</v>
      </c>
      <c r="AZ35" s="338" t="n">
        <v>0</v>
      </c>
      <c r="BA35" s="362" t="n"/>
      <c r="BB35" s="340" t="n">
        <v>0</v>
      </c>
      <c r="BC35" s="340" t="n">
        <v>0</v>
      </c>
      <c r="BD35" s="363" t="n"/>
      <c r="BE35" s="47" t="n">
        <v>0</v>
      </c>
      <c r="BF35" s="47" t="n">
        <v>0</v>
      </c>
      <c r="BG35" s="360" t="n"/>
      <c r="BH35" s="343" t="n">
        <v>0</v>
      </c>
      <c r="BI35" s="343" t="n">
        <v>0</v>
      </c>
      <c r="BJ35" s="361" t="n"/>
      <c r="BK35" s="338" t="n">
        <v>0</v>
      </c>
      <c r="BL35" s="338" t="n">
        <v>0</v>
      </c>
      <c r="BM35" s="362" t="n"/>
    </row>
    <row r="36" ht="16" customHeight="1">
      <c r="A36" s="350" t="inlineStr"/>
      <c r="B36" s="351" t="inlineStr">
        <is>
          <t>TACOS</t>
        </is>
      </c>
      <c r="C36" s="354" t="n">
        <v>0</v>
      </c>
      <c r="D36" s="354" t="n">
        <v>0</v>
      </c>
      <c r="E36" s="362" t="n"/>
      <c r="F36" s="355" t="n">
        <v>0</v>
      </c>
      <c r="G36" s="355" t="n">
        <v>0</v>
      </c>
      <c r="H36" s="363" t="n"/>
      <c r="I36" s="356" t="n">
        <v>0</v>
      </c>
      <c r="J36" s="356" t="n">
        <v>17</v>
      </c>
      <c r="K36" s="360" t="n"/>
      <c r="L36" s="357" t="n">
        <v>17</v>
      </c>
      <c r="M36" s="357" t="n">
        <v>0</v>
      </c>
      <c r="N36" s="344" t="n">
        <v>-1</v>
      </c>
      <c r="O36" s="354" t="n">
        <v>0</v>
      </c>
      <c r="P36" s="354" t="n">
        <v>0</v>
      </c>
      <c r="Q36" s="362" t="n"/>
      <c r="R36" s="355" t="n">
        <v>0</v>
      </c>
      <c r="S36" s="355" t="n">
        <v>0</v>
      </c>
      <c r="T36" s="363" t="n"/>
      <c r="U36" s="356" t="n">
        <v>0</v>
      </c>
      <c r="V36" s="356" t="n">
        <v>14.3</v>
      </c>
      <c r="W36" s="360" t="n"/>
      <c r="X36" s="357" t="n">
        <v>14.3</v>
      </c>
      <c r="Y36" s="357" t="n">
        <v>0</v>
      </c>
      <c r="Z36" s="344" t="n">
        <v>-1</v>
      </c>
      <c r="AA36" s="354" t="n">
        <v>0</v>
      </c>
      <c r="AB36" s="354" t="n">
        <v>28.9</v>
      </c>
      <c r="AC36" s="362" t="n"/>
      <c r="AD36" s="355" t="n">
        <v>28.9</v>
      </c>
      <c r="AE36" s="355" t="n">
        <v>23.3</v>
      </c>
      <c r="AF36" s="347" t="n">
        <v>-0.1937716262975778</v>
      </c>
      <c r="AG36" s="356" t="n">
        <v>23.3</v>
      </c>
      <c r="AH36" s="356" t="n">
        <v>12</v>
      </c>
      <c r="AI36" s="342" t="n">
        <v>-0.4849785407725322</v>
      </c>
      <c r="AJ36" s="357" t="n">
        <v>12</v>
      </c>
      <c r="AK36" s="357" t="n">
        <v>0</v>
      </c>
      <c r="AL36" s="344" t="n">
        <v>-1</v>
      </c>
      <c r="AM36" s="354" t="n">
        <v>0</v>
      </c>
      <c r="AN36" s="354" t="n">
        <v>0</v>
      </c>
      <c r="AO36" s="362" t="n"/>
      <c r="AP36" s="355" t="n">
        <v>0</v>
      </c>
      <c r="AQ36" s="355" t="n">
        <v>0</v>
      </c>
      <c r="AR36" s="363" t="n"/>
      <c r="AS36" s="356" t="n">
        <v>0</v>
      </c>
      <c r="AT36" s="356" t="n">
        <v>0</v>
      </c>
      <c r="AU36" s="360" t="n"/>
      <c r="AV36" s="357" t="n">
        <v>0</v>
      </c>
      <c r="AW36" s="357" t="n">
        <v>0</v>
      </c>
      <c r="AX36" s="361" t="n"/>
      <c r="AY36" s="354" t="n">
        <v>0</v>
      </c>
      <c r="AZ36" s="354" t="n">
        <v>0</v>
      </c>
      <c r="BA36" s="362" t="n"/>
      <c r="BB36" s="355" t="n">
        <v>0</v>
      </c>
      <c r="BC36" s="355" t="n">
        <v>0</v>
      </c>
      <c r="BD36" s="363" t="n"/>
      <c r="BE36" s="356" t="n">
        <v>0</v>
      </c>
      <c r="BF36" s="356" t="n">
        <v>0</v>
      </c>
      <c r="BG36" s="360" t="n"/>
      <c r="BH36" s="357" t="n">
        <v>0</v>
      </c>
      <c r="BI36" s="357" t="n">
        <v>0</v>
      </c>
      <c r="BJ36" s="361" t="n"/>
      <c r="BK36" s="354" t="n">
        <v>0</v>
      </c>
      <c r="BL36" s="354" t="n">
        <v>0</v>
      </c>
      <c r="BM36" s="362" t="n"/>
    </row>
    <row r="37" ht="16" customHeight="1">
      <c r="A37" s="61" t="inlineStr">
        <is>
          <t>Square</t>
        </is>
      </c>
      <c r="B37" s="337" t="inlineStr">
        <is>
          <t>Sales</t>
        </is>
      </c>
      <c r="C37" s="338" t="n">
        <v>0</v>
      </c>
      <c r="D37" s="338" t="n">
        <v>69</v>
      </c>
      <c r="E37" s="362" t="n"/>
      <c r="F37" s="340" t="n">
        <v>69</v>
      </c>
      <c r="G37" s="340" t="n">
        <v>0</v>
      </c>
      <c r="H37" s="341" t="n">
        <v>-1</v>
      </c>
      <c r="I37" s="47" t="n">
        <v>0</v>
      </c>
      <c r="J37" s="47" t="n">
        <v>0</v>
      </c>
      <c r="K37" s="360" t="n"/>
      <c r="L37" s="343" t="n">
        <v>0</v>
      </c>
      <c r="M37" s="343" t="n">
        <v>0</v>
      </c>
      <c r="N37" s="361" t="n"/>
      <c r="O37" s="338" t="n">
        <v>0</v>
      </c>
      <c r="P37" s="338" t="n">
        <v>0</v>
      </c>
      <c r="Q37" s="362" t="n"/>
      <c r="R37" s="340" t="n">
        <v>0</v>
      </c>
      <c r="S37" s="340" t="n">
        <v>0</v>
      </c>
      <c r="T37" s="363" t="n"/>
      <c r="U37" s="47" t="n">
        <v>0</v>
      </c>
      <c r="V37" s="47" t="n">
        <v>0</v>
      </c>
      <c r="W37" s="360" t="n"/>
      <c r="X37" s="343" t="n">
        <v>0</v>
      </c>
      <c r="Y37" s="343" t="n">
        <v>0</v>
      </c>
      <c r="Z37" s="361" t="n"/>
      <c r="AA37" s="338" t="n">
        <v>0</v>
      </c>
      <c r="AB37" s="338" t="n">
        <v>0</v>
      </c>
      <c r="AC37" s="362" t="n"/>
      <c r="AD37" s="340" t="n">
        <v>0</v>
      </c>
      <c r="AE37" s="340" t="n">
        <v>0</v>
      </c>
      <c r="AF37" s="363" t="n"/>
      <c r="AG37" s="47" t="n">
        <v>0</v>
      </c>
      <c r="AH37" s="47" t="n">
        <v>0</v>
      </c>
      <c r="AI37" s="360" t="n"/>
      <c r="AJ37" s="343" t="n">
        <v>0</v>
      </c>
      <c r="AK37" s="343" t="n">
        <v>0</v>
      </c>
      <c r="AL37" s="361" t="n"/>
      <c r="AM37" s="338" t="n">
        <v>0</v>
      </c>
      <c r="AN37" s="338" t="n">
        <v>0</v>
      </c>
      <c r="AO37" s="362" t="n"/>
      <c r="AP37" s="340" t="n">
        <v>0</v>
      </c>
      <c r="AQ37" s="340" t="n">
        <v>34.5</v>
      </c>
      <c r="AR37" s="363" t="n"/>
      <c r="AS37" s="47" t="n">
        <v>34.5</v>
      </c>
      <c r="AT37" s="47" t="n">
        <v>34.5</v>
      </c>
      <c r="AU37" s="358" t="n">
        <v>0</v>
      </c>
      <c r="AV37" s="343" t="n">
        <v>34.5</v>
      </c>
      <c r="AW37" s="343" t="n">
        <v>29.99</v>
      </c>
      <c r="AX37" s="348" t="n">
        <v>-0.1307246376811595</v>
      </c>
      <c r="AY37" s="338" t="n">
        <v>29.99</v>
      </c>
      <c r="AZ37" s="338" t="n">
        <v>29.99</v>
      </c>
      <c r="BA37" s="339" t="n">
        <v>0</v>
      </c>
      <c r="BB37" s="340" t="n">
        <v>29.99</v>
      </c>
      <c r="BC37" s="340" t="n">
        <v>0</v>
      </c>
      <c r="BD37" s="341" t="n">
        <v>-1</v>
      </c>
      <c r="BE37" s="47" t="n">
        <v>0</v>
      </c>
      <c r="BF37" s="47" t="n">
        <v>0</v>
      </c>
      <c r="BG37" s="360" t="n"/>
      <c r="BH37" s="343" t="n">
        <v>0</v>
      </c>
      <c r="BI37" s="343" t="n">
        <v>0</v>
      </c>
      <c r="BJ37" s="361" t="n"/>
      <c r="BK37" s="338" t="n">
        <v>0</v>
      </c>
      <c r="BL37" s="338" t="n">
        <v>0</v>
      </c>
      <c r="BM37" s="362" t="n"/>
    </row>
    <row r="38" ht="16" customHeight="1">
      <c r="A38" s="350" t="inlineStr"/>
      <c r="B38" s="351" t="inlineStr">
        <is>
          <t>Spend</t>
        </is>
      </c>
      <c r="C38" s="338" t="n">
        <v>6.1</v>
      </c>
      <c r="D38" s="338" t="n">
        <v>3.17</v>
      </c>
      <c r="E38" s="349" t="n">
        <v>-0.480327868852459</v>
      </c>
      <c r="F38" s="340" t="n">
        <v>3.17</v>
      </c>
      <c r="G38" s="340" t="n">
        <v>3.2</v>
      </c>
      <c r="H38" s="352" t="n">
        <v>0.009463722397476419</v>
      </c>
      <c r="I38" s="47" t="n">
        <v>3.2</v>
      </c>
      <c r="J38" s="47" t="n">
        <v>1.6</v>
      </c>
      <c r="K38" s="342" t="n">
        <v>-0.5</v>
      </c>
      <c r="L38" s="343" t="n">
        <v>1.6</v>
      </c>
      <c r="M38" s="343" t="n">
        <v>1.63</v>
      </c>
      <c r="N38" s="359" t="n">
        <v>0.01874999999999988</v>
      </c>
      <c r="O38" s="338" t="n">
        <v>1.63</v>
      </c>
      <c r="P38" s="338" t="n">
        <v>0.8</v>
      </c>
      <c r="Q38" s="349" t="n">
        <v>-0.50920245398773</v>
      </c>
      <c r="R38" s="340" t="n">
        <v>0.8</v>
      </c>
      <c r="S38" s="340" t="n">
        <v>2.92</v>
      </c>
      <c r="T38" s="341" t="n">
        <v>2.65</v>
      </c>
      <c r="U38" s="47" t="n">
        <v>2.92</v>
      </c>
      <c r="V38" s="47" t="n">
        <v>4.52</v>
      </c>
      <c r="W38" s="345" t="n">
        <v>0.5479452054794519</v>
      </c>
      <c r="X38" s="343" t="n">
        <v>4.52</v>
      </c>
      <c r="Y38" s="343" t="n">
        <v>2.37</v>
      </c>
      <c r="Z38" s="344" t="n">
        <v>-0.4756637168141592</v>
      </c>
      <c r="AA38" s="338" t="n">
        <v>2.37</v>
      </c>
      <c r="AB38" s="338" t="n">
        <v>1.6</v>
      </c>
      <c r="AC38" s="349" t="n">
        <v>-0.3248945147679325</v>
      </c>
      <c r="AD38" s="340" t="n">
        <v>1.6</v>
      </c>
      <c r="AE38" s="340" t="n">
        <v>2.4</v>
      </c>
      <c r="AF38" s="341" t="n">
        <v>0.4999999999999999</v>
      </c>
      <c r="AG38" s="47" t="n">
        <v>2.4</v>
      </c>
      <c r="AH38" s="47" t="n">
        <v>2.28</v>
      </c>
      <c r="AI38" s="342" t="n">
        <v>-0.05000000000000004</v>
      </c>
      <c r="AJ38" s="343" t="n">
        <v>2.28</v>
      </c>
      <c r="AK38" s="343" t="n">
        <v>3.93</v>
      </c>
      <c r="AL38" s="348" t="n">
        <v>0.723684210526316</v>
      </c>
      <c r="AM38" s="338" t="n">
        <v>3.93</v>
      </c>
      <c r="AN38" s="338" t="n">
        <v>0.8</v>
      </c>
      <c r="AO38" s="349" t="n">
        <v>-0.7964376590330788</v>
      </c>
      <c r="AP38" s="340" t="n">
        <v>0.8</v>
      </c>
      <c r="AQ38" s="340" t="n">
        <v>9.99</v>
      </c>
      <c r="AR38" s="341" t="n">
        <v>11.4875</v>
      </c>
      <c r="AS38" s="47" t="n">
        <v>9.99</v>
      </c>
      <c r="AT38" s="47" t="n">
        <v>6.98</v>
      </c>
      <c r="AU38" s="342" t="n">
        <v>-0.3013013013013013</v>
      </c>
      <c r="AV38" s="343" t="n">
        <v>6.98</v>
      </c>
      <c r="AW38" s="343" t="n">
        <v>24.66</v>
      </c>
      <c r="AX38" s="348" t="n">
        <v>2.532951289398281</v>
      </c>
      <c r="AY38" s="338" t="n">
        <v>24.66</v>
      </c>
      <c r="AZ38" s="338" t="n">
        <v>20.84</v>
      </c>
      <c r="BA38" s="349" t="n">
        <v>-0.1549067315490673</v>
      </c>
      <c r="BB38" s="340" t="n">
        <v>20.84</v>
      </c>
      <c r="BC38" s="340" t="n">
        <v>16.37</v>
      </c>
      <c r="BD38" s="347" t="n">
        <v>-0.2144913627639155</v>
      </c>
      <c r="BE38" s="47" t="n">
        <v>16.37</v>
      </c>
      <c r="BF38" s="47" t="n">
        <v>7.6</v>
      </c>
      <c r="BG38" s="342" t="n">
        <v>-0.5357361026267563</v>
      </c>
      <c r="BH38" s="343" t="n">
        <v>7.6</v>
      </c>
      <c r="BI38" s="343" t="n">
        <v>8.880000000000001</v>
      </c>
      <c r="BJ38" s="348" t="n">
        <v>0.1684210526315791</v>
      </c>
      <c r="BK38" s="338" t="n">
        <v>8.880000000000001</v>
      </c>
      <c r="BL38" s="338" t="n">
        <v>1.87</v>
      </c>
      <c r="BM38" s="349" t="n">
        <v>-0.7894144144144144</v>
      </c>
    </row>
    <row r="39" ht="16" customHeight="1">
      <c r="A39" s="353" t="inlineStr"/>
      <c r="B39" s="337" t="inlineStr">
        <is>
          <t>Units</t>
        </is>
      </c>
      <c r="C39" s="338" t="n">
        <v>0</v>
      </c>
      <c r="D39" s="338" t="n">
        <v>2</v>
      </c>
      <c r="E39" s="362" t="n"/>
      <c r="F39" s="340" t="n">
        <v>2</v>
      </c>
      <c r="G39" s="340" t="n">
        <v>0</v>
      </c>
      <c r="H39" s="341" t="n">
        <v>-1</v>
      </c>
      <c r="I39" s="47" t="n">
        <v>0</v>
      </c>
      <c r="J39" s="47" t="n">
        <v>0</v>
      </c>
      <c r="K39" s="360" t="n"/>
      <c r="L39" s="343" t="n">
        <v>0</v>
      </c>
      <c r="M39" s="343" t="n">
        <v>0</v>
      </c>
      <c r="N39" s="361" t="n"/>
      <c r="O39" s="338" t="n">
        <v>0</v>
      </c>
      <c r="P39" s="338" t="n">
        <v>0</v>
      </c>
      <c r="Q39" s="362" t="n"/>
      <c r="R39" s="340" t="n">
        <v>0</v>
      </c>
      <c r="S39" s="340" t="n">
        <v>0</v>
      </c>
      <c r="T39" s="363" t="n"/>
      <c r="U39" s="47" t="n">
        <v>0</v>
      </c>
      <c r="V39" s="47" t="n">
        <v>0</v>
      </c>
      <c r="W39" s="360" t="n"/>
      <c r="X39" s="343" t="n">
        <v>0</v>
      </c>
      <c r="Y39" s="343" t="n">
        <v>0</v>
      </c>
      <c r="Z39" s="361" t="n"/>
      <c r="AA39" s="338" t="n">
        <v>0</v>
      </c>
      <c r="AB39" s="338" t="n">
        <v>0</v>
      </c>
      <c r="AC39" s="362" t="n"/>
      <c r="AD39" s="340" t="n">
        <v>0</v>
      </c>
      <c r="AE39" s="340" t="n">
        <v>0</v>
      </c>
      <c r="AF39" s="363" t="n"/>
      <c r="AG39" s="47" t="n">
        <v>0</v>
      </c>
      <c r="AH39" s="47" t="n">
        <v>0</v>
      </c>
      <c r="AI39" s="360" t="n"/>
      <c r="AJ39" s="343" t="n">
        <v>0</v>
      </c>
      <c r="AK39" s="343" t="n">
        <v>0</v>
      </c>
      <c r="AL39" s="361" t="n"/>
      <c r="AM39" s="338" t="n">
        <v>0</v>
      </c>
      <c r="AN39" s="338" t="n">
        <v>0</v>
      </c>
      <c r="AO39" s="362" t="n"/>
      <c r="AP39" s="340" t="n">
        <v>0</v>
      </c>
      <c r="AQ39" s="340" t="n">
        <v>1</v>
      </c>
      <c r="AR39" s="363" t="n"/>
      <c r="AS39" s="47" t="n">
        <v>1</v>
      </c>
      <c r="AT39" s="47" t="n">
        <v>1</v>
      </c>
      <c r="AU39" s="358" t="n">
        <v>0</v>
      </c>
      <c r="AV39" s="343" t="n">
        <v>1</v>
      </c>
      <c r="AW39" s="343" t="n">
        <v>1</v>
      </c>
      <c r="AX39" s="359" t="n">
        <v>0</v>
      </c>
      <c r="AY39" s="338" t="n">
        <v>1</v>
      </c>
      <c r="AZ39" s="338" t="n">
        <v>1</v>
      </c>
      <c r="BA39" s="339" t="n">
        <v>0</v>
      </c>
      <c r="BB39" s="340" t="n">
        <v>1</v>
      </c>
      <c r="BC39" s="340" t="n">
        <v>0</v>
      </c>
      <c r="BD39" s="341" t="n">
        <v>-1</v>
      </c>
      <c r="BE39" s="47" t="n">
        <v>0</v>
      </c>
      <c r="BF39" s="47" t="n">
        <v>0</v>
      </c>
      <c r="BG39" s="360" t="n"/>
      <c r="BH39" s="343" t="n">
        <v>0</v>
      </c>
      <c r="BI39" s="343" t="n">
        <v>0</v>
      </c>
      <c r="BJ39" s="361" t="n"/>
      <c r="BK39" s="338" t="n">
        <v>0</v>
      </c>
      <c r="BL39" s="338" t="n">
        <v>0</v>
      </c>
      <c r="BM39" s="362" t="n"/>
    </row>
    <row r="40" ht="16" customHeight="1">
      <c r="A40" s="350" t="inlineStr"/>
      <c r="B40" s="351" t="inlineStr">
        <is>
          <t>TACOS</t>
        </is>
      </c>
      <c r="C40" s="354" t="n">
        <v>0</v>
      </c>
      <c r="D40" s="354" t="n">
        <v>4.6</v>
      </c>
      <c r="E40" s="362" t="n"/>
      <c r="F40" s="355" t="n">
        <v>4.6</v>
      </c>
      <c r="G40" s="355" t="n">
        <v>0</v>
      </c>
      <c r="H40" s="347" t="n">
        <v>-1</v>
      </c>
      <c r="I40" s="356" t="n">
        <v>0</v>
      </c>
      <c r="J40" s="356" t="n">
        <v>0</v>
      </c>
      <c r="K40" s="360" t="n"/>
      <c r="L40" s="357" t="n">
        <v>0</v>
      </c>
      <c r="M40" s="357" t="n">
        <v>0</v>
      </c>
      <c r="N40" s="361" t="n"/>
      <c r="O40" s="354" t="n">
        <v>0</v>
      </c>
      <c r="P40" s="354" t="n">
        <v>0</v>
      </c>
      <c r="Q40" s="362" t="n"/>
      <c r="R40" s="355" t="n">
        <v>0</v>
      </c>
      <c r="S40" s="355" t="n">
        <v>0</v>
      </c>
      <c r="T40" s="363" t="n"/>
      <c r="U40" s="356" t="n">
        <v>0</v>
      </c>
      <c r="V40" s="356" t="n">
        <v>0</v>
      </c>
      <c r="W40" s="360" t="n"/>
      <c r="X40" s="357" t="n">
        <v>0</v>
      </c>
      <c r="Y40" s="357" t="n">
        <v>0</v>
      </c>
      <c r="Z40" s="361" t="n"/>
      <c r="AA40" s="354" t="n">
        <v>0</v>
      </c>
      <c r="AB40" s="354" t="n">
        <v>0</v>
      </c>
      <c r="AC40" s="362" t="n"/>
      <c r="AD40" s="355" t="n">
        <v>0</v>
      </c>
      <c r="AE40" s="355" t="n">
        <v>0</v>
      </c>
      <c r="AF40" s="363" t="n"/>
      <c r="AG40" s="356" t="n">
        <v>0</v>
      </c>
      <c r="AH40" s="356" t="n">
        <v>0</v>
      </c>
      <c r="AI40" s="360" t="n"/>
      <c r="AJ40" s="357" t="n">
        <v>0</v>
      </c>
      <c r="AK40" s="357" t="n">
        <v>0</v>
      </c>
      <c r="AL40" s="361" t="n"/>
      <c r="AM40" s="354" t="n">
        <v>0</v>
      </c>
      <c r="AN40" s="354" t="n">
        <v>0</v>
      </c>
      <c r="AO40" s="362" t="n"/>
      <c r="AP40" s="355" t="n">
        <v>0</v>
      </c>
      <c r="AQ40" s="355" t="n">
        <v>29</v>
      </c>
      <c r="AR40" s="363" t="n"/>
      <c r="AS40" s="356" t="n">
        <v>29</v>
      </c>
      <c r="AT40" s="356" t="n">
        <v>20.2</v>
      </c>
      <c r="AU40" s="342" t="n">
        <v>-0.303448275862069</v>
      </c>
      <c r="AV40" s="357" t="n">
        <v>20.2</v>
      </c>
      <c r="AW40" s="357" t="n">
        <v>82.2</v>
      </c>
      <c r="AX40" s="348" t="n">
        <v>3.069306930693069</v>
      </c>
      <c r="AY40" s="354" t="n">
        <v>82.2</v>
      </c>
      <c r="AZ40" s="354" t="n">
        <v>69.5</v>
      </c>
      <c r="BA40" s="349" t="n">
        <v>-0.1545012165450122</v>
      </c>
      <c r="BB40" s="355" t="n">
        <v>69.5</v>
      </c>
      <c r="BC40" s="355" t="n">
        <v>0</v>
      </c>
      <c r="BD40" s="347" t="n">
        <v>-1</v>
      </c>
      <c r="BE40" s="356" t="n">
        <v>0</v>
      </c>
      <c r="BF40" s="356" t="n">
        <v>0</v>
      </c>
      <c r="BG40" s="360" t="n"/>
      <c r="BH40" s="357" t="n">
        <v>0</v>
      </c>
      <c r="BI40" s="357" t="n">
        <v>0</v>
      </c>
      <c r="BJ40" s="361" t="n"/>
      <c r="BK40" s="354" t="n">
        <v>0</v>
      </c>
      <c r="BL40" s="354" t="n">
        <v>0</v>
      </c>
      <c r="BM40" s="362" t="n"/>
    </row>
    <row r="41" ht="16" customHeight="1">
      <c r="A41" s="61" t="inlineStr">
        <is>
          <t>Wire Strap</t>
        </is>
      </c>
      <c r="B41" s="337" t="inlineStr">
        <is>
          <t>Sales</t>
        </is>
      </c>
      <c r="C41" s="338" t="n">
        <v>0</v>
      </c>
      <c r="D41" s="338" t="n">
        <v>0</v>
      </c>
      <c r="E41" s="362" t="n"/>
      <c r="F41" s="340" t="n">
        <v>0</v>
      </c>
      <c r="G41" s="340" t="n">
        <v>0</v>
      </c>
      <c r="H41" s="363" t="n"/>
      <c r="I41" s="47" t="n">
        <v>0</v>
      </c>
      <c r="J41" s="47" t="n">
        <v>13.99</v>
      </c>
      <c r="K41" s="360" t="n"/>
      <c r="L41" s="343" t="n">
        <v>13.99</v>
      </c>
      <c r="M41" s="343" t="n">
        <v>29.98</v>
      </c>
      <c r="N41" s="344" t="n">
        <v>1.142959256611866</v>
      </c>
      <c r="O41" s="338" t="n">
        <v>29.98</v>
      </c>
      <c r="P41" s="338" t="n">
        <v>29.98</v>
      </c>
      <c r="Q41" s="339" t="n">
        <v>0</v>
      </c>
      <c r="R41" s="340" t="n">
        <v>29.98</v>
      </c>
      <c r="S41" s="340" t="n">
        <v>0</v>
      </c>
      <c r="T41" s="341" t="n">
        <v>-1</v>
      </c>
      <c r="U41" s="47" t="n">
        <v>0</v>
      </c>
      <c r="V41" s="47" t="n">
        <v>27.98</v>
      </c>
      <c r="W41" s="360" t="n"/>
      <c r="X41" s="343" t="n">
        <v>27.98</v>
      </c>
      <c r="Y41" s="343" t="n">
        <v>0</v>
      </c>
      <c r="Z41" s="348" t="n">
        <v>-1</v>
      </c>
      <c r="AA41" s="338" t="n">
        <v>0</v>
      </c>
      <c r="AB41" s="338" t="n">
        <v>0</v>
      </c>
      <c r="AC41" s="362" t="n"/>
      <c r="AD41" s="340" t="n">
        <v>0</v>
      </c>
      <c r="AE41" s="340" t="n">
        <v>16.99</v>
      </c>
      <c r="AF41" s="363" t="n"/>
      <c r="AG41" s="47" t="n">
        <v>16.99</v>
      </c>
      <c r="AH41" s="47" t="n">
        <v>0</v>
      </c>
      <c r="AI41" s="345" t="n">
        <v>-1</v>
      </c>
      <c r="AJ41" s="343" t="n">
        <v>0</v>
      </c>
      <c r="AK41" s="343" t="n">
        <v>33.98</v>
      </c>
      <c r="AL41" s="361" t="n"/>
      <c r="AM41" s="338" t="n">
        <v>33.98</v>
      </c>
      <c r="AN41" s="338" t="n">
        <v>0</v>
      </c>
      <c r="AO41" s="346" t="n">
        <v>-1</v>
      </c>
      <c r="AP41" s="340" t="n">
        <v>0</v>
      </c>
      <c r="AQ41" s="340" t="n">
        <v>0</v>
      </c>
      <c r="AR41" s="363" t="n"/>
      <c r="AS41" s="47" t="n">
        <v>0</v>
      </c>
      <c r="AT41" s="47" t="n">
        <v>0</v>
      </c>
      <c r="AU41" s="360" t="n"/>
      <c r="AV41" s="343" t="n">
        <v>0</v>
      </c>
      <c r="AW41" s="343" t="n">
        <v>0</v>
      </c>
      <c r="AX41" s="361" t="n"/>
      <c r="AY41" s="338" t="n">
        <v>0</v>
      </c>
      <c r="AZ41" s="338" t="n">
        <v>0</v>
      </c>
      <c r="BA41" s="362" t="n"/>
      <c r="BB41" s="340" t="n">
        <v>0</v>
      </c>
      <c r="BC41" s="340" t="n">
        <v>0</v>
      </c>
      <c r="BD41" s="363" t="n"/>
      <c r="BE41" s="47" t="n">
        <v>0</v>
      </c>
      <c r="BF41" s="47" t="n">
        <v>16.99</v>
      </c>
      <c r="BG41" s="360" t="n"/>
      <c r="BH41" s="343" t="n">
        <v>16.99</v>
      </c>
      <c r="BI41" s="343" t="n">
        <v>0</v>
      </c>
      <c r="BJ41" s="348" t="n">
        <v>-1</v>
      </c>
      <c r="BK41" s="338" t="n">
        <v>0</v>
      </c>
      <c r="BL41" s="338" t="n">
        <v>0</v>
      </c>
      <c r="BM41" s="362" t="n"/>
    </row>
    <row r="42" ht="16" customHeight="1">
      <c r="A42" s="350" t="inlineStr"/>
      <c r="B42" s="351" t="inlineStr">
        <is>
          <t>Spend</t>
        </is>
      </c>
      <c r="C42" s="338" t="n">
        <v>1</v>
      </c>
      <c r="D42" s="338" t="n">
        <v>0</v>
      </c>
      <c r="E42" s="349" t="n">
        <v>-1</v>
      </c>
      <c r="F42" s="340" t="n">
        <v>0</v>
      </c>
      <c r="G42" s="340" t="n">
        <v>1.48</v>
      </c>
      <c r="H42" s="363" t="n"/>
      <c r="I42" s="47" t="n">
        <v>1.48</v>
      </c>
      <c r="J42" s="47" t="n">
        <v>7.8</v>
      </c>
      <c r="K42" s="345" t="n">
        <v>4.27027027027027</v>
      </c>
      <c r="L42" s="343" t="n">
        <v>7.8</v>
      </c>
      <c r="M42" s="343" t="n">
        <v>15.2</v>
      </c>
      <c r="N42" s="348" t="n">
        <v>0.9487179487179487</v>
      </c>
      <c r="O42" s="338" t="n">
        <v>15.2</v>
      </c>
      <c r="P42" s="338" t="n">
        <v>8.17</v>
      </c>
      <c r="Q42" s="349" t="n">
        <v>-0.4625</v>
      </c>
      <c r="R42" s="340" t="n">
        <v>8.17</v>
      </c>
      <c r="S42" s="340" t="n">
        <v>0.5</v>
      </c>
      <c r="T42" s="347" t="n">
        <v>-0.9388004895960832</v>
      </c>
      <c r="U42" s="47" t="n">
        <v>0.5</v>
      </c>
      <c r="V42" s="47" t="n">
        <v>21.26</v>
      </c>
      <c r="W42" s="345" t="n">
        <v>41.52</v>
      </c>
      <c r="X42" s="343" t="n">
        <v>21.26</v>
      </c>
      <c r="Y42" s="343" t="n">
        <v>0.33</v>
      </c>
      <c r="Z42" s="344" t="n">
        <v>-0.98447789275635</v>
      </c>
      <c r="AA42" s="338" t="n">
        <v>0.33</v>
      </c>
      <c r="AB42" s="338" t="n">
        <v>1</v>
      </c>
      <c r="AC42" s="346" t="n">
        <v>2.03030303030303</v>
      </c>
      <c r="AD42" s="340" t="n">
        <v>1</v>
      </c>
      <c r="AE42" s="340" t="n">
        <v>0.5</v>
      </c>
      <c r="AF42" s="347" t="n">
        <v>-0.5</v>
      </c>
      <c r="AG42" s="47" t="n">
        <v>0.5</v>
      </c>
      <c r="AH42" s="47" t="n">
        <v>1.9</v>
      </c>
      <c r="AI42" s="345" t="n">
        <v>2.8</v>
      </c>
      <c r="AJ42" s="343" t="n">
        <v>1.9</v>
      </c>
      <c r="AK42" s="343" t="n">
        <v>0.5</v>
      </c>
      <c r="AL42" s="344" t="n">
        <v>-0.7368421052631579</v>
      </c>
      <c r="AM42" s="338" t="n">
        <v>0.5</v>
      </c>
      <c r="AN42" s="338" t="n">
        <v>0.45</v>
      </c>
      <c r="AO42" s="349" t="n">
        <v>-0.09999999999999998</v>
      </c>
      <c r="AP42" s="340" t="n">
        <v>0.45</v>
      </c>
      <c r="AQ42" s="340" t="n">
        <v>2.75</v>
      </c>
      <c r="AR42" s="341" t="n">
        <v>5.111111111111111</v>
      </c>
      <c r="AS42" s="47" t="n">
        <v>2.75</v>
      </c>
      <c r="AT42" s="47" t="n">
        <v>3.41</v>
      </c>
      <c r="AU42" s="345" t="n">
        <v>0.24</v>
      </c>
      <c r="AV42" s="343" t="n">
        <v>3.41</v>
      </c>
      <c r="AW42" s="343" t="n">
        <v>1.14</v>
      </c>
      <c r="AX42" s="344" t="n">
        <v>-0.6656891495601174</v>
      </c>
      <c r="AY42" s="338" t="n">
        <v>1.14</v>
      </c>
      <c r="AZ42" s="338" t="n">
        <v>0.21</v>
      </c>
      <c r="BA42" s="349" t="n">
        <v>-0.8157894736842105</v>
      </c>
      <c r="BB42" s="340" t="n">
        <v>0.21</v>
      </c>
      <c r="BC42" s="340" t="n">
        <v>0</v>
      </c>
      <c r="BD42" s="347" t="n">
        <v>-1</v>
      </c>
      <c r="BE42" s="47" t="n">
        <v>0</v>
      </c>
      <c r="BF42" s="47" t="n">
        <v>5.61</v>
      </c>
      <c r="BG42" s="360" t="n"/>
      <c r="BH42" s="343" t="n">
        <v>5.61</v>
      </c>
      <c r="BI42" s="343" t="n">
        <v>0</v>
      </c>
      <c r="BJ42" s="344" t="n">
        <v>-1</v>
      </c>
      <c r="BK42" s="338" t="n">
        <v>0</v>
      </c>
      <c r="BL42" s="338" t="n">
        <v>0</v>
      </c>
      <c r="BM42" s="362" t="n"/>
    </row>
    <row r="43" ht="16" customHeight="1">
      <c r="A43" s="353" t="inlineStr"/>
      <c r="B43" s="337" t="inlineStr">
        <is>
          <t>Units</t>
        </is>
      </c>
      <c r="C43" s="338" t="n">
        <v>0</v>
      </c>
      <c r="D43" s="338" t="n">
        <v>0</v>
      </c>
      <c r="E43" s="362" t="n"/>
      <c r="F43" s="340" t="n">
        <v>0</v>
      </c>
      <c r="G43" s="340" t="n">
        <v>0</v>
      </c>
      <c r="H43" s="363" t="n"/>
      <c r="I43" s="47" t="n">
        <v>0</v>
      </c>
      <c r="J43" s="47" t="n">
        <v>1</v>
      </c>
      <c r="K43" s="360" t="n"/>
      <c r="L43" s="343" t="n">
        <v>1</v>
      </c>
      <c r="M43" s="343" t="n">
        <v>2</v>
      </c>
      <c r="N43" s="344" t="n">
        <v>1</v>
      </c>
      <c r="O43" s="338" t="n">
        <v>2</v>
      </c>
      <c r="P43" s="338" t="n">
        <v>2</v>
      </c>
      <c r="Q43" s="339" t="n">
        <v>0</v>
      </c>
      <c r="R43" s="340" t="n">
        <v>2</v>
      </c>
      <c r="S43" s="340" t="n">
        <v>0</v>
      </c>
      <c r="T43" s="341" t="n">
        <v>-1</v>
      </c>
      <c r="U43" s="47" t="n">
        <v>0</v>
      </c>
      <c r="V43" s="47" t="n">
        <v>2</v>
      </c>
      <c r="W43" s="360" t="n"/>
      <c r="X43" s="343" t="n">
        <v>2</v>
      </c>
      <c r="Y43" s="343" t="n">
        <v>0</v>
      </c>
      <c r="Z43" s="348" t="n">
        <v>-1</v>
      </c>
      <c r="AA43" s="338" t="n">
        <v>0</v>
      </c>
      <c r="AB43" s="338" t="n">
        <v>0</v>
      </c>
      <c r="AC43" s="362" t="n"/>
      <c r="AD43" s="340" t="n">
        <v>0</v>
      </c>
      <c r="AE43" s="340" t="n">
        <v>1</v>
      </c>
      <c r="AF43" s="363" t="n"/>
      <c r="AG43" s="47" t="n">
        <v>1</v>
      </c>
      <c r="AH43" s="47" t="n">
        <v>0</v>
      </c>
      <c r="AI43" s="345" t="n">
        <v>-1</v>
      </c>
      <c r="AJ43" s="343" t="n">
        <v>0</v>
      </c>
      <c r="AK43" s="343" t="n">
        <v>2</v>
      </c>
      <c r="AL43" s="361" t="n"/>
      <c r="AM43" s="338" t="n">
        <v>2</v>
      </c>
      <c r="AN43" s="338" t="n">
        <v>0</v>
      </c>
      <c r="AO43" s="346" t="n">
        <v>-1</v>
      </c>
      <c r="AP43" s="340" t="n">
        <v>0</v>
      </c>
      <c r="AQ43" s="340" t="n">
        <v>0</v>
      </c>
      <c r="AR43" s="363" t="n"/>
      <c r="AS43" s="47" t="n">
        <v>0</v>
      </c>
      <c r="AT43" s="47" t="n">
        <v>0</v>
      </c>
      <c r="AU43" s="360" t="n"/>
      <c r="AV43" s="343" t="n">
        <v>0</v>
      </c>
      <c r="AW43" s="343" t="n">
        <v>0</v>
      </c>
      <c r="AX43" s="361" t="n"/>
      <c r="AY43" s="338" t="n">
        <v>0</v>
      </c>
      <c r="AZ43" s="338" t="n">
        <v>0</v>
      </c>
      <c r="BA43" s="362" t="n"/>
      <c r="BB43" s="340" t="n">
        <v>0</v>
      </c>
      <c r="BC43" s="340" t="n">
        <v>0</v>
      </c>
      <c r="BD43" s="363" t="n"/>
      <c r="BE43" s="47" t="n">
        <v>0</v>
      </c>
      <c r="BF43" s="47" t="n">
        <v>1</v>
      </c>
      <c r="BG43" s="360" t="n"/>
      <c r="BH43" s="343" t="n">
        <v>1</v>
      </c>
      <c r="BI43" s="343" t="n">
        <v>0</v>
      </c>
      <c r="BJ43" s="348" t="n">
        <v>-1</v>
      </c>
      <c r="BK43" s="338" t="n">
        <v>0</v>
      </c>
      <c r="BL43" s="338" t="n">
        <v>0</v>
      </c>
      <c r="BM43" s="362" t="n"/>
    </row>
    <row r="44" ht="16" customHeight="1">
      <c r="A44" s="350" t="inlineStr"/>
      <c r="B44" s="351" t="inlineStr">
        <is>
          <t>TACOS</t>
        </is>
      </c>
      <c r="C44" s="354" t="n">
        <v>0</v>
      </c>
      <c r="D44" s="354" t="n">
        <v>0</v>
      </c>
      <c r="E44" s="362" t="n"/>
      <c r="F44" s="355" t="n">
        <v>0</v>
      </c>
      <c r="G44" s="355" t="n">
        <v>0</v>
      </c>
      <c r="H44" s="363" t="n"/>
      <c r="I44" s="356" t="n">
        <v>0</v>
      </c>
      <c r="J44" s="356" t="n">
        <v>55.8</v>
      </c>
      <c r="K44" s="360" t="n"/>
      <c r="L44" s="357" t="n">
        <v>55.8</v>
      </c>
      <c r="M44" s="357" t="n">
        <v>50.7</v>
      </c>
      <c r="N44" s="344" t="n">
        <v>-0.0913978494623655</v>
      </c>
      <c r="O44" s="354" t="n">
        <v>50.7</v>
      </c>
      <c r="P44" s="354" t="n">
        <v>27.3</v>
      </c>
      <c r="Q44" s="349" t="n">
        <v>-0.4615384615384616</v>
      </c>
      <c r="R44" s="355" t="n">
        <v>27.3</v>
      </c>
      <c r="S44" s="355" t="n">
        <v>0</v>
      </c>
      <c r="T44" s="347" t="n">
        <v>-1</v>
      </c>
      <c r="U44" s="356" t="n">
        <v>0</v>
      </c>
      <c r="V44" s="356" t="n">
        <v>76</v>
      </c>
      <c r="W44" s="360" t="n"/>
      <c r="X44" s="357" t="n">
        <v>76</v>
      </c>
      <c r="Y44" s="357" t="n">
        <v>0</v>
      </c>
      <c r="Z44" s="344" t="n">
        <v>-1</v>
      </c>
      <c r="AA44" s="354" t="n">
        <v>0</v>
      </c>
      <c r="AB44" s="354" t="n">
        <v>0</v>
      </c>
      <c r="AC44" s="362" t="n"/>
      <c r="AD44" s="355" t="n">
        <v>0</v>
      </c>
      <c r="AE44" s="355" t="n">
        <v>2.9</v>
      </c>
      <c r="AF44" s="363" t="n"/>
      <c r="AG44" s="356" t="n">
        <v>2.9</v>
      </c>
      <c r="AH44" s="356" t="n">
        <v>0</v>
      </c>
      <c r="AI44" s="342" t="n">
        <v>-1</v>
      </c>
      <c r="AJ44" s="357" t="n">
        <v>0</v>
      </c>
      <c r="AK44" s="357" t="n">
        <v>1.5</v>
      </c>
      <c r="AL44" s="361" t="n"/>
      <c r="AM44" s="354" t="n">
        <v>1.5</v>
      </c>
      <c r="AN44" s="354" t="n">
        <v>0</v>
      </c>
      <c r="AO44" s="349" t="n">
        <v>-1</v>
      </c>
      <c r="AP44" s="355" t="n">
        <v>0</v>
      </c>
      <c r="AQ44" s="355" t="n">
        <v>0</v>
      </c>
      <c r="AR44" s="363" t="n"/>
      <c r="AS44" s="356" t="n">
        <v>0</v>
      </c>
      <c r="AT44" s="356" t="n">
        <v>0</v>
      </c>
      <c r="AU44" s="360" t="n"/>
      <c r="AV44" s="357" t="n">
        <v>0</v>
      </c>
      <c r="AW44" s="357" t="n">
        <v>0</v>
      </c>
      <c r="AX44" s="361" t="n"/>
      <c r="AY44" s="354" t="n">
        <v>0</v>
      </c>
      <c r="AZ44" s="354" t="n">
        <v>0</v>
      </c>
      <c r="BA44" s="362" t="n"/>
      <c r="BB44" s="355" t="n">
        <v>0</v>
      </c>
      <c r="BC44" s="355" t="n">
        <v>0</v>
      </c>
      <c r="BD44" s="363" t="n"/>
      <c r="BE44" s="356" t="n">
        <v>0</v>
      </c>
      <c r="BF44" s="356" t="n">
        <v>33</v>
      </c>
      <c r="BG44" s="360" t="n"/>
      <c r="BH44" s="357" t="n">
        <v>33</v>
      </c>
      <c r="BI44" s="357" t="n">
        <v>0</v>
      </c>
      <c r="BJ44" s="344" t="n">
        <v>-1</v>
      </c>
      <c r="BK44" s="354" t="n">
        <v>0</v>
      </c>
      <c r="BL44" s="354" t="n">
        <v>0</v>
      </c>
      <c r="BM44" s="362" t="n"/>
    </row>
  </sheetData>
  <mergeCells count="22">
    <mergeCell ref="X3:Z3"/>
    <mergeCell ref="AJ3:AL3"/>
    <mergeCell ref="I3:K3"/>
    <mergeCell ref="U3:W3"/>
    <mergeCell ref="BK3:BM3"/>
    <mergeCell ref="R3:T3"/>
    <mergeCell ref="AG3:AI3"/>
    <mergeCell ref="AA3:AC3"/>
    <mergeCell ref="AM3:AO3"/>
    <mergeCell ref="AS3:AU3"/>
    <mergeCell ref="C3:E3"/>
    <mergeCell ref="AD3:AF3"/>
    <mergeCell ref="AY3:BA3"/>
    <mergeCell ref="BE3:BG3"/>
    <mergeCell ref="AP3:AR3"/>
    <mergeCell ref="O3:Q3"/>
    <mergeCell ref="BB3:BD3"/>
    <mergeCell ref="A1:L1"/>
    <mergeCell ref="AV3:AX3"/>
    <mergeCell ref="F3:H3"/>
    <mergeCell ref="L3:N3"/>
    <mergeCell ref="BH3:BJ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dc2626"/>
    <outlinePr summaryBelow="1" summaryRight="1"/>
    <pageSetUpPr/>
  </sheetPr>
  <dimension ref="A1:P69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14" customWidth="1" min="3" max="3"/>
    <col width="14" customWidth="1" min="4" max="4"/>
    <col width="14" customWidth="1" min="5" max="5"/>
    <col width="38" customWidth="1" min="6" max="6"/>
    <col width="13" customWidth="1" min="7" max="7"/>
    <col width="8" customWidth="1" min="8" max="8"/>
    <col width="7" customWidth="1" min="9" max="9"/>
    <col width="13" customWidth="1" min="10" max="10"/>
    <col width="10" customWidth="1" min="11" max="11"/>
  </cols>
  <sheetData>
    <row r="1" ht="24" customHeight="1">
      <c r="A1" s="101" t="inlineStr">
        <is>
          <t>Sponsored Brands Attributed Purchases — Flux CA — W23–W44  |  658 rows  |  Total SB Sales: $8,898  |  NTB: $0</t>
        </is>
      </c>
    </row>
    <row r="2" ht="18" customHeight="1">
      <c r="A2" s="364" t="inlineStr">
        <is>
          <t>W35: $193 (14 ord)</t>
        </is>
      </c>
      <c r="C2" s="365" t="inlineStr">
        <is>
          <t>W36: $141 (10 ord)</t>
        </is>
      </c>
      <c r="E2" s="366" t="inlineStr">
        <is>
          <t>W37: $218 (13 ord)</t>
        </is>
      </c>
      <c r="G2" s="367" t="inlineStr">
        <is>
          <t>W40: $21 (2 ord)</t>
        </is>
      </c>
      <c r="I2" s="368" t="inlineStr">
        <is>
          <t>W41: $90 (7 ord)</t>
        </is>
      </c>
      <c r="K2" s="369" t="inlineStr">
        <is>
          <t>W42: $132 (10 ord)</t>
        </is>
      </c>
      <c r="M2" s="370" t="inlineStr">
        <is>
          <t>W43: $107 (9 ord)</t>
        </is>
      </c>
      <c r="O2" s="371" t="inlineStr">
        <is>
          <t>W44: $59 (5 ord)</t>
        </is>
      </c>
    </row>
    <row r="3" ht="4" customHeight="1"/>
    <row r="4" ht="20" customHeight="1">
      <c r="A4" s="102" t="inlineStr">
        <is>
          <t>Week</t>
        </is>
      </c>
      <c r="B4" s="102" t="inlineStr">
        <is>
          <t>Date</t>
        </is>
      </c>
      <c r="C4" s="102" t="inlineStr">
        <is>
          <t>產品 ZH</t>
        </is>
      </c>
      <c r="D4" s="102" t="inlineStr">
        <is>
          <t>Parent ASIN</t>
        </is>
      </c>
      <c r="E4" s="102" t="inlineStr">
        <is>
          <t>Child ASIN</t>
        </is>
      </c>
      <c r="F4" s="102" t="inlineStr">
        <is>
          <t>Campaign</t>
        </is>
      </c>
      <c r="G4" s="102" t="inlineStr">
        <is>
          <t>SB Sales ($)</t>
        </is>
      </c>
      <c r="H4" s="102" t="inlineStr">
        <is>
          <t>Orders</t>
        </is>
      </c>
      <c r="I4" s="102" t="inlineStr">
        <is>
          <t>Units</t>
        </is>
      </c>
      <c r="J4" s="102" t="inlineStr">
        <is>
          <t>NTB Sales ($)</t>
        </is>
      </c>
      <c r="K4" s="102" t="inlineStr">
        <is>
          <t>NTB Orders</t>
        </is>
      </c>
    </row>
    <row r="5" ht="16" customHeight="1">
      <c r="A5" s="20" t="inlineStr">
        <is>
          <t xml:space="preserve">  W6 — Feb 1–7  |  48 筆  |  Sales $681  Orders 52  NTB $0</t>
        </is>
      </c>
    </row>
    <row r="6" ht="15" customHeight="1">
      <c r="A6" s="62" t="inlineStr">
        <is>
          <t>W6</t>
        </is>
      </c>
      <c r="B6" s="372" t="inlineStr">
        <is>
          <t>02/01</t>
        </is>
      </c>
      <c r="C6" s="373" t="inlineStr">
        <is>
          <t>Nylon Strap</t>
        </is>
      </c>
      <c r="D6" s="62" t="inlineStr">
        <is>
          <t>B0FD3KCFP5</t>
        </is>
      </c>
      <c r="E6" s="62" t="inlineStr">
        <is>
          <t>B0FD3PMPVC</t>
        </is>
      </c>
      <c r="F6" s="353" t="inlineStr">
        <is>
          <t>SB_BROAD_sunglasses sunglasses_120525</t>
        </is>
      </c>
      <c r="G6" s="374" t="n">
        <v>13.99</v>
      </c>
      <c r="H6" s="375" t="n">
        <v>1</v>
      </c>
      <c r="I6" s="375" t="n">
        <v>1</v>
      </c>
      <c r="J6" s="374" t="n">
        <v>0</v>
      </c>
      <c r="K6" s="376" t="n">
        <v>0</v>
      </c>
    </row>
    <row r="7" ht="15" customHeight="1">
      <c r="A7" s="62" t="inlineStr">
        <is>
          <t>W6</t>
        </is>
      </c>
      <c r="B7" s="372" t="inlineStr">
        <is>
          <t>02/01</t>
        </is>
      </c>
      <c r="C7" s="373" t="inlineStr">
        <is>
          <t>Nylon Strap</t>
        </is>
      </c>
      <c r="D7" s="62" t="inlineStr">
        <is>
          <t>B0FD3KCFP5</t>
        </is>
      </c>
      <c r="E7" s="62" t="inlineStr">
        <is>
          <t>B0FD3PMPVC</t>
        </is>
      </c>
      <c r="F7" s="353" t="inlineStr">
        <is>
          <t>CA Strap SB Banner to Landing Page READY</t>
        </is>
      </c>
      <c r="G7" s="374" t="n">
        <v>13.99</v>
      </c>
      <c r="H7" s="375" t="n">
        <v>1</v>
      </c>
      <c r="I7" s="375" t="n">
        <v>1</v>
      </c>
      <c r="J7" s="374" t="n">
        <v>0</v>
      </c>
      <c r="K7" s="376" t="n">
        <v>0</v>
      </c>
    </row>
    <row r="8" ht="15" customHeight="1">
      <c r="A8" s="62" t="inlineStr">
        <is>
          <t>W6</t>
        </is>
      </c>
      <c r="B8" s="372" t="inlineStr">
        <is>
          <t>02/01</t>
        </is>
      </c>
      <c r="C8" s="373" t="inlineStr">
        <is>
          <t>Nylon Strap</t>
        </is>
      </c>
      <c r="D8" s="62" t="inlineStr">
        <is>
          <t>B0FD3KCFP5</t>
        </is>
      </c>
      <c r="E8" s="62" t="inlineStr">
        <is>
          <t>B0FD3PMPVC</t>
        </is>
      </c>
      <c r="F8" s="353" t="inlineStr">
        <is>
          <t>SB_BROAD_glasses_120525</t>
        </is>
      </c>
      <c r="G8" s="374" t="n">
        <v>13.99</v>
      </c>
      <c r="H8" s="375" t="n">
        <v>1</v>
      </c>
      <c r="I8" s="375" t="n">
        <v>1</v>
      </c>
      <c r="J8" s="374" t="n">
        <v>0</v>
      </c>
      <c r="K8" s="376" t="n">
        <v>0</v>
      </c>
    </row>
    <row r="9" ht="15" customHeight="1">
      <c r="A9" s="62" t="inlineStr">
        <is>
          <t>W6</t>
        </is>
      </c>
      <c r="B9" s="372" t="inlineStr">
        <is>
          <t>02/01</t>
        </is>
      </c>
      <c r="C9" s="373" t="inlineStr">
        <is>
          <t>Nylon Strap</t>
        </is>
      </c>
      <c r="D9" s="62" t="inlineStr">
        <is>
          <t>B0FD3KCFP5</t>
        </is>
      </c>
      <c r="E9" s="62" t="inlineStr">
        <is>
          <t>B0FD3LHYMN</t>
        </is>
      </c>
      <c r="F9" s="353" t="inlineStr">
        <is>
          <t>SB_BROAD_glasses retainer_120525</t>
        </is>
      </c>
      <c r="G9" s="374" t="n">
        <v>13.99</v>
      </c>
      <c r="H9" s="375" t="n">
        <v>1</v>
      </c>
      <c r="I9" s="375" t="n">
        <v>1</v>
      </c>
      <c r="J9" s="374" t="n">
        <v>0</v>
      </c>
      <c r="K9" s="376" t="n">
        <v>0</v>
      </c>
    </row>
    <row r="10" ht="15" customHeight="1">
      <c r="A10" s="62" t="inlineStr">
        <is>
          <t>W6</t>
        </is>
      </c>
      <c r="B10" s="372" t="inlineStr">
        <is>
          <t>02/01</t>
        </is>
      </c>
      <c r="C10" s="373" t="inlineStr">
        <is>
          <t>Nylon Strap</t>
        </is>
      </c>
      <c r="D10" s="62" t="inlineStr">
        <is>
          <t>B0FD3KCFP5</t>
        </is>
      </c>
      <c r="E10" s="62" t="inlineStr">
        <is>
          <t>B0FD3PMPVC</t>
        </is>
      </c>
      <c r="F10" s="353" t="inlineStr">
        <is>
          <t>SB_BROAD_meta_120525</t>
        </is>
      </c>
      <c r="G10" s="374" t="n">
        <v>13.99</v>
      </c>
      <c r="H10" s="375" t="n">
        <v>1</v>
      </c>
      <c r="I10" s="375" t="n">
        <v>1</v>
      </c>
      <c r="J10" s="374" t="n">
        <v>0</v>
      </c>
      <c r="K10" s="376" t="n">
        <v>0</v>
      </c>
    </row>
    <row r="11" ht="15" customHeight="1">
      <c r="A11" s="62" t="inlineStr">
        <is>
          <t>W6</t>
        </is>
      </c>
      <c r="B11" s="372" t="inlineStr">
        <is>
          <t>02/01</t>
        </is>
      </c>
      <c r="C11" s="373" t="inlineStr">
        <is>
          <t>Nylon Strap</t>
        </is>
      </c>
      <c r="D11" s="62" t="inlineStr">
        <is>
          <t>B0FD3KCFP5</t>
        </is>
      </c>
      <c r="E11" s="62" t="inlineStr">
        <is>
          <t>B0FCRQRHJ8</t>
        </is>
      </c>
      <c r="F11" s="353" t="inlineStr">
        <is>
          <t>SB_BROAD_sunglasses sunglasses_120525</t>
        </is>
      </c>
      <c r="G11" s="374" t="n">
        <v>10.5</v>
      </c>
      <c r="H11" s="375" t="n">
        <v>1</v>
      </c>
      <c r="I11" s="375" t="n">
        <v>1</v>
      </c>
      <c r="J11" s="374" t="n">
        <v>0</v>
      </c>
      <c r="K11" s="376" t="n">
        <v>0</v>
      </c>
    </row>
    <row r="12" ht="15" customHeight="1">
      <c r="A12" s="62" t="inlineStr">
        <is>
          <t>W6</t>
        </is>
      </c>
      <c r="B12" s="372" t="inlineStr">
        <is>
          <t>02/01</t>
        </is>
      </c>
      <c r="C12" s="373" t="inlineStr">
        <is>
          <t>Nylon Strap</t>
        </is>
      </c>
      <c r="D12" s="62" t="inlineStr">
        <is>
          <t>B0FD3KCFP5</t>
        </is>
      </c>
      <c r="E12" s="62" t="inlineStr">
        <is>
          <t>B0FD3PMPVC</t>
        </is>
      </c>
      <c r="F12" s="353" t="inlineStr">
        <is>
          <t>SB_BROAD_straps_120525</t>
        </is>
      </c>
      <c r="G12" s="374" t="n">
        <v>13.99</v>
      </c>
      <c r="H12" s="375" t="n">
        <v>1</v>
      </c>
      <c r="I12" s="375" t="n">
        <v>1</v>
      </c>
      <c r="J12" s="374" t="n">
        <v>0</v>
      </c>
      <c r="K12" s="376" t="n">
        <v>0</v>
      </c>
    </row>
    <row r="13" ht="15" customHeight="1">
      <c r="A13" s="62" t="inlineStr">
        <is>
          <t>W6</t>
        </is>
      </c>
      <c r="B13" s="372" t="inlineStr">
        <is>
          <t>02/01</t>
        </is>
      </c>
      <c r="C13" s="373" t="inlineStr">
        <is>
          <t>Nylon Strap</t>
        </is>
      </c>
      <c r="D13" s="62" t="inlineStr">
        <is>
          <t>B0FD3KCFP5</t>
        </is>
      </c>
      <c r="E13" s="62" t="inlineStr">
        <is>
          <t>B0FD3PMPVC</t>
        </is>
      </c>
      <c r="F13" s="353" t="inlineStr">
        <is>
          <t>CA Strap SB Banner to Store READY</t>
        </is>
      </c>
      <c r="G13" s="374" t="n">
        <v>27.98</v>
      </c>
      <c r="H13" s="375" t="n">
        <v>2</v>
      </c>
      <c r="I13" s="375" t="n">
        <v>2</v>
      </c>
      <c r="J13" s="374" t="n">
        <v>0</v>
      </c>
      <c r="K13" s="376" t="n">
        <v>0</v>
      </c>
    </row>
    <row r="14" ht="15" customHeight="1">
      <c r="A14" s="62" t="inlineStr">
        <is>
          <t>W6</t>
        </is>
      </c>
      <c r="B14" s="372" t="inlineStr">
        <is>
          <t>02/01</t>
        </is>
      </c>
      <c r="C14" s="373" t="inlineStr">
        <is>
          <t>Nylon Strap</t>
        </is>
      </c>
      <c r="D14" s="62" t="inlineStr">
        <is>
          <t>B0FD3KCFP5</t>
        </is>
      </c>
      <c r="E14" s="62" t="inlineStr">
        <is>
          <t>B0FD3LHYMN</t>
        </is>
      </c>
      <c r="F14" s="353" t="inlineStr">
        <is>
          <t>SB_BROAD_reading glasses_120525</t>
        </is>
      </c>
      <c r="G14" s="374" t="n">
        <v>13.99</v>
      </c>
      <c r="H14" s="375" t="n">
        <v>1</v>
      </c>
      <c r="I14" s="375" t="n">
        <v>1</v>
      </c>
      <c r="J14" s="374" t="n">
        <v>0</v>
      </c>
      <c r="K14" s="376" t="n">
        <v>0</v>
      </c>
    </row>
    <row r="15" ht="15" customHeight="1">
      <c r="A15" s="62" t="inlineStr">
        <is>
          <t>W6</t>
        </is>
      </c>
      <c r="B15" s="372" t="inlineStr">
        <is>
          <t>02/01</t>
        </is>
      </c>
      <c r="C15" s="373" t="inlineStr">
        <is>
          <t>Nylon Strap</t>
        </is>
      </c>
      <c r="D15" s="62" t="inlineStr">
        <is>
          <t>B0FD3KCFP5</t>
        </is>
      </c>
      <c r="E15" s="62" t="inlineStr">
        <is>
          <t>B0FD3PMPVC</t>
        </is>
      </c>
      <c r="F15" s="353" t="inlineStr">
        <is>
          <t>SB_BROAD_porte lunette_120525</t>
        </is>
      </c>
      <c r="G15" s="374" t="n">
        <v>13.99</v>
      </c>
      <c r="H15" s="375" t="n">
        <v>1</v>
      </c>
      <c r="I15" s="375" t="n">
        <v>1</v>
      </c>
      <c r="J15" s="374" t="n">
        <v>0</v>
      </c>
      <c r="K15" s="376" t="n">
        <v>0</v>
      </c>
    </row>
    <row r="16" ht="15" customHeight="1">
      <c r="A16" s="62" t="inlineStr">
        <is>
          <t>W6</t>
        </is>
      </c>
      <c r="B16" s="372" t="inlineStr">
        <is>
          <t>02/02</t>
        </is>
      </c>
      <c r="C16" s="373" t="inlineStr">
        <is>
          <t>Nylon Strap</t>
        </is>
      </c>
      <c r="D16" s="62" t="inlineStr">
        <is>
          <t>B0FD3KCFP5</t>
        </is>
      </c>
      <c r="E16" s="62" t="inlineStr">
        <is>
          <t>B0FCRLQG4B</t>
        </is>
      </c>
      <c r="F16" s="353" t="inlineStr">
        <is>
          <t>SB_BROAD_sunglasses sunglasses_120525</t>
        </is>
      </c>
      <c r="G16" s="374" t="n">
        <v>10.5</v>
      </c>
      <c r="H16" s="375" t="n">
        <v>1</v>
      </c>
      <c r="I16" s="375" t="n">
        <v>1</v>
      </c>
      <c r="J16" s="374" t="n">
        <v>0</v>
      </c>
      <c r="K16" s="376" t="n">
        <v>0</v>
      </c>
    </row>
    <row r="17" ht="15" customHeight="1">
      <c r="A17" s="62" t="inlineStr">
        <is>
          <t>W6</t>
        </is>
      </c>
      <c r="B17" s="372" t="inlineStr">
        <is>
          <t>02/02</t>
        </is>
      </c>
      <c r="C17" s="373" t="inlineStr">
        <is>
          <t>Nylon Strap</t>
        </is>
      </c>
      <c r="D17" s="62" t="inlineStr">
        <is>
          <t>B0FD3KCFP5</t>
        </is>
      </c>
      <c r="E17" s="62" t="inlineStr">
        <is>
          <t>B0FD3PSJG3</t>
        </is>
      </c>
      <c r="F17" s="353" t="inlineStr">
        <is>
          <t>CA Strap SB Banner to Store READY</t>
        </is>
      </c>
      <c r="G17" s="374" t="n">
        <v>13.99</v>
      </c>
      <c r="H17" s="375" t="n">
        <v>1</v>
      </c>
      <c r="I17" s="375" t="n">
        <v>1</v>
      </c>
      <c r="J17" s="374" t="n">
        <v>0</v>
      </c>
      <c r="K17" s="376" t="n">
        <v>0</v>
      </c>
    </row>
    <row r="18" ht="15" customHeight="1">
      <c r="A18" s="62" t="inlineStr">
        <is>
          <t>W6</t>
        </is>
      </c>
      <c r="B18" s="372" t="inlineStr">
        <is>
          <t>02/02</t>
        </is>
      </c>
      <c r="C18" s="373" t="inlineStr">
        <is>
          <t>Nylon Strap</t>
        </is>
      </c>
      <c r="D18" s="62" t="inlineStr">
        <is>
          <t>B0FD3KCFP5</t>
        </is>
      </c>
      <c r="E18" s="62" t="inlineStr">
        <is>
          <t>B0FD3PMPVC</t>
        </is>
      </c>
      <c r="F18" s="353" t="inlineStr">
        <is>
          <t>SB_BROAD_glasses_120525</t>
        </is>
      </c>
      <c r="G18" s="374" t="n">
        <v>13.99</v>
      </c>
      <c r="H18" s="375" t="n">
        <v>1</v>
      </c>
      <c r="I18" s="375" t="n">
        <v>1</v>
      </c>
      <c r="J18" s="374" t="n">
        <v>0</v>
      </c>
      <c r="K18" s="376" t="n">
        <v>0</v>
      </c>
    </row>
    <row r="19" ht="15" customHeight="1">
      <c r="A19" s="62" t="inlineStr">
        <is>
          <t>W6</t>
        </is>
      </c>
      <c r="B19" s="372" t="inlineStr">
        <is>
          <t>02/02</t>
        </is>
      </c>
      <c r="C19" s="373" t="inlineStr">
        <is>
          <t>Nylon Strap</t>
        </is>
      </c>
      <c r="D19" s="62" t="inlineStr">
        <is>
          <t>B0FD3KCFP5</t>
        </is>
      </c>
      <c r="E19" s="62" t="inlineStr">
        <is>
          <t>B0FD3PMPVC</t>
        </is>
      </c>
      <c r="F19" s="353" t="inlineStr">
        <is>
          <t>SB_BROAD_womens sunglasses_120525</t>
        </is>
      </c>
      <c r="G19" s="374" t="n">
        <v>13.99</v>
      </c>
      <c r="H19" s="375" t="n">
        <v>1</v>
      </c>
      <c r="I19" s="375" t="n">
        <v>1</v>
      </c>
      <c r="J19" s="374" t="n">
        <v>0</v>
      </c>
      <c r="K19" s="376" t="n">
        <v>0</v>
      </c>
    </row>
    <row r="20" ht="15" customHeight="1">
      <c r="A20" s="62" t="inlineStr">
        <is>
          <t>W6</t>
        </is>
      </c>
      <c r="B20" s="372" t="inlineStr">
        <is>
          <t>02/02</t>
        </is>
      </c>
      <c r="C20" s="373" t="inlineStr">
        <is>
          <t>Nylon Strap</t>
        </is>
      </c>
      <c r="D20" s="62" t="inlineStr">
        <is>
          <t>B0FD3KCFP5</t>
        </is>
      </c>
      <c r="E20" s="62" t="inlineStr">
        <is>
          <t>B0FCRLQG4B</t>
        </is>
      </c>
      <c r="F20" s="353" t="inlineStr">
        <is>
          <t>SB_BROAD_glasses retainer_120525</t>
        </is>
      </c>
      <c r="G20" s="374" t="n">
        <v>10.5</v>
      </c>
      <c r="H20" s="375" t="n">
        <v>1</v>
      </c>
      <c r="I20" s="375" t="n">
        <v>1</v>
      </c>
      <c r="J20" s="374" t="n">
        <v>0</v>
      </c>
      <c r="K20" s="376" t="n">
        <v>0</v>
      </c>
    </row>
    <row r="21" ht="15" customHeight="1">
      <c r="A21" s="62" t="inlineStr">
        <is>
          <t>W6</t>
        </is>
      </c>
      <c r="B21" s="372" t="inlineStr">
        <is>
          <t>02/02</t>
        </is>
      </c>
      <c r="C21" s="373" t="inlineStr">
        <is>
          <t>Nylon Strap</t>
        </is>
      </c>
      <c r="D21" s="62" t="inlineStr">
        <is>
          <t>B0FD3KCFP5</t>
        </is>
      </c>
      <c r="E21" s="62" t="inlineStr">
        <is>
          <t>B0FD3PMPVC</t>
        </is>
      </c>
      <c r="F21" s="353" t="inlineStr">
        <is>
          <t>SB_BROAD_straps_120525</t>
        </is>
      </c>
      <c r="G21" s="374" t="n">
        <v>13.99</v>
      </c>
      <c r="H21" s="375" t="n">
        <v>1</v>
      </c>
      <c r="I21" s="375" t="n">
        <v>1</v>
      </c>
      <c r="J21" s="374" t="n">
        <v>0</v>
      </c>
      <c r="K21" s="376" t="n">
        <v>0</v>
      </c>
    </row>
    <row r="22" ht="15" customHeight="1">
      <c r="A22" s="62" t="inlineStr">
        <is>
          <t>W6</t>
        </is>
      </c>
      <c r="B22" s="372" t="inlineStr">
        <is>
          <t>02/02</t>
        </is>
      </c>
      <c r="C22" s="373" t="inlineStr">
        <is>
          <t>Nylon Strap</t>
        </is>
      </c>
      <c r="D22" s="62" t="inlineStr">
        <is>
          <t>B0FD3KCFP5</t>
        </is>
      </c>
      <c r="E22" s="62" t="inlineStr">
        <is>
          <t>B0FCRLQG4B</t>
        </is>
      </c>
      <c r="F22" s="353" t="inlineStr">
        <is>
          <t>SB_BROAD_glasses holder_120525</t>
        </is>
      </c>
      <c r="G22" s="374" t="n">
        <v>10.5</v>
      </c>
      <c r="H22" s="375" t="n">
        <v>1</v>
      </c>
      <c r="I22" s="375" t="n">
        <v>1</v>
      </c>
      <c r="J22" s="374" t="n">
        <v>0</v>
      </c>
      <c r="K22" s="376" t="n">
        <v>0</v>
      </c>
    </row>
    <row r="23" ht="15" customHeight="1">
      <c r="A23" s="62" t="inlineStr">
        <is>
          <t>W6</t>
        </is>
      </c>
      <c r="B23" s="372" t="inlineStr">
        <is>
          <t>02/02</t>
        </is>
      </c>
      <c r="C23" s="373" t="inlineStr">
        <is>
          <t>Nylon Strap</t>
        </is>
      </c>
      <c r="D23" s="62" t="inlineStr">
        <is>
          <t>B0FD3KCFP5</t>
        </is>
      </c>
      <c r="E23" s="62" t="inlineStr">
        <is>
          <t>B0FD3MZ97V</t>
        </is>
      </c>
      <c r="F23" s="353" t="inlineStr">
        <is>
          <t>SB_BROAD_glasses string_120525</t>
        </is>
      </c>
      <c r="G23" s="374" t="n">
        <v>13.99</v>
      </c>
      <c r="H23" s="375" t="n">
        <v>1</v>
      </c>
      <c r="I23" s="375" t="n">
        <v>1</v>
      </c>
      <c r="J23" s="374" t="n">
        <v>0</v>
      </c>
      <c r="K23" s="376" t="n">
        <v>0</v>
      </c>
    </row>
    <row r="24" ht="15" customHeight="1">
      <c r="A24" s="62" t="inlineStr">
        <is>
          <t>W6</t>
        </is>
      </c>
      <c r="B24" s="372" t="inlineStr">
        <is>
          <t>02/03</t>
        </is>
      </c>
      <c r="C24" s="373" t="inlineStr">
        <is>
          <t>Nylon Strap</t>
        </is>
      </c>
      <c r="D24" s="62" t="inlineStr">
        <is>
          <t>B0FD3KCFP5</t>
        </is>
      </c>
      <c r="E24" s="62" t="inlineStr">
        <is>
          <t>B0FCRLQG4B</t>
        </is>
      </c>
      <c r="F24" s="353" t="inlineStr">
        <is>
          <t>CA Strap SB Banner to Store READY</t>
        </is>
      </c>
      <c r="G24" s="374" t="n">
        <v>10.5</v>
      </c>
      <c r="H24" s="375" t="n">
        <v>1</v>
      </c>
      <c r="I24" s="375" t="n">
        <v>1</v>
      </c>
      <c r="J24" s="374" t="n">
        <v>0</v>
      </c>
      <c r="K24" s="376" t="n">
        <v>0</v>
      </c>
    </row>
    <row r="25" ht="15" customHeight="1">
      <c r="A25" s="62" t="inlineStr">
        <is>
          <t>W6</t>
        </is>
      </c>
      <c r="B25" s="372" t="inlineStr">
        <is>
          <t>02/03</t>
        </is>
      </c>
      <c r="C25" s="373" t="inlineStr">
        <is>
          <t>Nylon Strap</t>
        </is>
      </c>
      <c r="D25" s="62" t="inlineStr">
        <is>
          <t>B0FD3KCFP5</t>
        </is>
      </c>
      <c r="E25" s="62" t="inlineStr">
        <is>
          <t>B0FD3LHYMN</t>
        </is>
      </c>
      <c r="F25" s="353" t="inlineStr">
        <is>
          <t>CA Strap SB Banner to Store READY</t>
        </is>
      </c>
      <c r="G25" s="374" t="n">
        <v>27.98</v>
      </c>
      <c r="H25" s="375" t="n">
        <v>2</v>
      </c>
      <c r="I25" s="375" t="n">
        <v>2</v>
      </c>
      <c r="J25" s="374" t="n">
        <v>0</v>
      </c>
      <c r="K25" s="376" t="n">
        <v>0</v>
      </c>
    </row>
    <row r="26" ht="15" customHeight="1">
      <c r="A26" s="62" t="inlineStr">
        <is>
          <t>W6</t>
        </is>
      </c>
      <c r="B26" s="372" t="inlineStr">
        <is>
          <t>02/03</t>
        </is>
      </c>
      <c r="C26" s="373" t="inlineStr">
        <is>
          <t>Nylon Strap</t>
        </is>
      </c>
      <c r="D26" s="62" t="inlineStr">
        <is>
          <t>B0FD3KCFP5</t>
        </is>
      </c>
      <c r="E26" s="62" t="inlineStr">
        <is>
          <t>B0FD3LHYMN</t>
        </is>
      </c>
      <c r="F26" s="353" t="inlineStr">
        <is>
          <t>SB_BROAD_lanyard_120525</t>
        </is>
      </c>
      <c r="G26" s="374" t="n">
        <v>13.99</v>
      </c>
      <c r="H26" s="375" t="n">
        <v>1</v>
      </c>
      <c r="I26" s="375" t="n">
        <v>1</v>
      </c>
      <c r="J26" s="374" t="n">
        <v>0</v>
      </c>
      <c r="K26" s="376" t="n">
        <v>0</v>
      </c>
    </row>
    <row r="27" ht="15" customHeight="1">
      <c r="A27" s="62" t="inlineStr">
        <is>
          <t>W6</t>
        </is>
      </c>
      <c r="B27" s="372" t="inlineStr">
        <is>
          <t>02/03</t>
        </is>
      </c>
      <c r="C27" s="373" t="inlineStr">
        <is>
          <t>Nylon Strap</t>
        </is>
      </c>
      <c r="D27" s="62" t="inlineStr">
        <is>
          <t>B0FD3KCFP5</t>
        </is>
      </c>
      <c r="E27" s="62" t="inlineStr">
        <is>
          <t>B0FD3PMPVC</t>
        </is>
      </c>
      <c r="F27" s="353" t="inlineStr">
        <is>
          <t>SB_BROAD_sunglasses sunglasses_120525</t>
        </is>
      </c>
      <c r="G27" s="374" t="n">
        <v>13.9</v>
      </c>
      <c r="H27" s="375" t="n">
        <v>1</v>
      </c>
      <c r="I27" s="375" t="n">
        <v>1</v>
      </c>
      <c r="J27" s="374" t="n">
        <v>0</v>
      </c>
      <c r="K27" s="376" t="n">
        <v>0</v>
      </c>
    </row>
    <row r="28" ht="15" customHeight="1">
      <c r="A28" s="62" t="inlineStr">
        <is>
          <t>W6</t>
        </is>
      </c>
      <c r="B28" s="372" t="inlineStr">
        <is>
          <t>02/03</t>
        </is>
      </c>
      <c r="C28" s="373" t="inlineStr">
        <is>
          <t>Nylon Strap</t>
        </is>
      </c>
      <c r="D28" s="62" t="inlineStr">
        <is>
          <t>B0FD3KCFP5</t>
        </is>
      </c>
      <c r="E28" s="62" t="inlineStr">
        <is>
          <t>B0FCRQRHJ8</t>
        </is>
      </c>
      <c r="F28" s="353" t="inlineStr">
        <is>
          <t>SB_BROAD_reading glasse_120525</t>
        </is>
      </c>
      <c r="G28" s="374" t="n">
        <v>10.5</v>
      </c>
      <c r="H28" s="375" t="n">
        <v>1</v>
      </c>
      <c r="I28" s="375" t="n">
        <v>1</v>
      </c>
      <c r="J28" s="374" t="n">
        <v>0</v>
      </c>
      <c r="K28" s="376" t="n">
        <v>0</v>
      </c>
    </row>
    <row r="29" ht="15" customHeight="1">
      <c r="A29" s="62" t="inlineStr">
        <is>
          <t>W6</t>
        </is>
      </c>
      <c r="B29" s="372" t="inlineStr">
        <is>
          <t>02/03</t>
        </is>
      </c>
      <c r="C29" s="373" t="inlineStr">
        <is>
          <t>Nylon Strap</t>
        </is>
      </c>
      <c r="D29" s="62" t="inlineStr">
        <is>
          <t>B0FD3KCFP5</t>
        </is>
      </c>
      <c r="E29" s="62" t="inlineStr">
        <is>
          <t>B0FD3PMPVC</t>
        </is>
      </c>
      <c r="F29" s="353" t="inlineStr">
        <is>
          <t>CA Strap SB Banner to Landing Page READY</t>
        </is>
      </c>
      <c r="G29" s="374" t="n">
        <v>27.89</v>
      </c>
      <c r="H29" s="375" t="n">
        <v>2</v>
      </c>
      <c r="I29" s="375" t="n">
        <v>2</v>
      </c>
      <c r="J29" s="374" t="n">
        <v>0</v>
      </c>
      <c r="K29" s="376" t="n">
        <v>0</v>
      </c>
    </row>
    <row r="30" ht="15" customHeight="1">
      <c r="A30" s="62" t="inlineStr">
        <is>
          <t>W6</t>
        </is>
      </c>
      <c r="B30" s="372" t="inlineStr">
        <is>
          <t>02/03</t>
        </is>
      </c>
      <c r="C30" s="373" t="inlineStr">
        <is>
          <t>Nylon Strap</t>
        </is>
      </c>
      <c r="D30" s="62" t="inlineStr">
        <is>
          <t>B0FD3KCFP5</t>
        </is>
      </c>
      <c r="E30" s="62" t="inlineStr">
        <is>
          <t>B0FD3PMPVC</t>
        </is>
      </c>
      <c r="F30" s="353" t="inlineStr">
        <is>
          <t>SB_BROAD_glass_120525</t>
        </is>
      </c>
      <c r="G30" s="374" t="n">
        <v>13.99</v>
      </c>
      <c r="H30" s="375" t="n">
        <v>1</v>
      </c>
      <c r="I30" s="375" t="n">
        <v>1</v>
      </c>
      <c r="J30" s="374" t="n">
        <v>0</v>
      </c>
      <c r="K30" s="376" t="n">
        <v>0</v>
      </c>
    </row>
    <row r="31" ht="15" customHeight="1">
      <c r="A31" s="62" t="inlineStr">
        <is>
          <t>W6</t>
        </is>
      </c>
      <c r="B31" s="372" t="inlineStr">
        <is>
          <t>02/03</t>
        </is>
      </c>
      <c r="C31" s="373" t="inlineStr">
        <is>
          <t>Nylon Strap</t>
        </is>
      </c>
      <c r="D31" s="62" t="inlineStr">
        <is>
          <t>B0FD3KCFP5</t>
        </is>
      </c>
      <c r="E31" s="62" t="inlineStr">
        <is>
          <t>B0FD3PMPVC</t>
        </is>
      </c>
      <c r="F31" s="353" t="inlineStr">
        <is>
          <t>SB_BROAD_glasses string_120525</t>
        </is>
      </c>
      <c r="G31" s="374" t="n">
        <v>13.99</v>
      </c>
      <c r="H31" s="375" t="n">
        <v>1</v>
      </c>
      <c r="I31" s="375" t="n">
        <v>1</v>
      </c>
      <c r="J31" s="374" t="n">
        <v>0</v>
      </c>
      <c r="K31" s="376" t="n">
        <v>0</v>
      </c>
    </row>
    <row r="32" ht="15" customHeight="1">
      <c r="A32" s="62" t="inlineStr">
        <is>
          <t>W6</t>
        </is>
      </c>
      <c r="B32" s="372" t="inlineStr">
        <is>
          <t>02/03</t>
        </is>
      </c>
      <c r="C32" s="373" t="inlineStr">
        <is>
          <t>Nylon Strap</t>
        </is>
      </c>
      <c r="D32" s="62" t="inlineStr">
        <is>
          <t>B0FD3KCFP5</t>
        </is>
      </c>
      <c r="E32" s="62" t="inlineStr">
        <is>
          <t>B0FD3PMPVC</t>
        </is>
      </c>
      <c r="F32" s="353" t="inlineStr">
        <is>
          <t>SB_BROAD_reading glasse_120525</t>
        </is>
      </c>
      <c r="G32" s="374" t="n">
        <v>13.99</v>
      </c>
      <c r="H32" s="375" t="n">
        <v>1</v>
      </c>
      <c r="I32" s="375" t="n">
        <v>1</v>
      </c>
      <c r="J32" s="374" t="n">
        <v>0</v>
      </c>
      <c r="K32" s="376" t="n">
        <v>0</v>
      </c>
    </row>
    <row r="33" ht="15" customHeight="1">
      <c r="A33" s="62" t="inlineStr">
        <is>
          <t>W6</t>
        </is>
      </c>
      <c r="B33" s="372" t="inlineStr">
        <is>
          <t>02/04</t>
        </is>
      </c>
      <c r="C33" s="373" t="inlineStr">
        <is>
          <t>Nylon Strap</t>
        </is>
      </c>
      <c r="D33" s="62" t="inlineStr">
        <is>
          <t>B0FD3KCFP5</t>
        </is>
      </c>
      <c r="E33" s="62" t="inlineStr">
        <is>
          <t>B0FD3PMPVC</t>
        </is>
      </c>
      <c r="F33" s="353" t="inlineStr">
        <is>
          <t>SB_BROAD_eye patches_120525</t>
        </is>
      </c>
      <c r="G33" s="374" t="n">
        <v>13.99</v>
      </c>
      <c r="H33" s="375" t="n">
        <v>1</v>
      </c>
      <c r="I33" s="375" t="n">
        <v>1</v>
      </c>
      <c r="J33" s="374" t="n">
        <v>0</v>
      </c>
      <c r="K33" s="376" t="n">
        <v>0</v>
      </c>
    </row>
    <row r="34" ht="15" customHeight="1">
      <c r="A34" s="62" t="inlineStr">
        <is>
          <t>W6</t>
        </is>
      </c>
      <c r="B34" s="372" t="inlineStr">
        <is>
          <t>02/04</t>
        </is>
      </c>
      <c r="C34" s="373" t="inlineStr">
        <is>
          <t>Nylon Strap</t>
        </is>
      </c>
      <c r="D34" s="62" t="inlineStr">
        <is>
          <t>B0FD3KCFP5</t>
        </is>
      </c>
      <c r="E34" s="62" t="inlineStr">
        <is>
          <t>B0FD3PMPVC</t>
        </is>
      </c>
      <c r="F34" s="353" t="inlineStr">
        <is>
          <t>SB_BROAD_glasses retainer_120525</t>
        </is>
      </c>
      <c r="G34" s="374" t="n">
        <v>13.9</v>
      </c>
      <c r="H34" s="375" t="n">
        <v>1</v>
      </c>
      <c r="I34" s="375" t="n">
        <v>1</v>
      </c>
      <c r="J34" s="374" t="n">
        <v>0</v>
      </c>
      <c r="K34" s="376" t="n">
        <v>0</v>
      </c>
    </row>
    <row r="35" ht="15" customHeight="1">
      <c r="A35" s="62" t="inlineStr">
        <is>
          <t>W6</t>
        </is>
      </c>
      <c r="B35" s="372" t="inlineStr">
        <is>
          <t>02/04</t>
        </is>
      </c>
      <c r="C35" s="373" t="inlineStr">
        <is>
          <t>Nylon Strap</t>
        </is>
      </c>
      <c r="D35" s="62" t="inlineStr">
        <is>
          <t>B0FD3KCFP5</t>
        </is>
      </c>
      <c r="E35" s="62" t="inlineStr">
        <is>
          <t>B0FD3MZ97V</t>
        </is>
      </c>
      <c r="F35" s="353" t="inlineStr">
        <is>
          <t>SB_BROAD_sunglasses sunglasses_120525</t>
        </is>
      </c>
      <c r="G35" s="374" t="n">
        <v>13.99</v>
      </c>
      <c r="H35" s="375" t="n">
        <v>1</v>
      </c>
      <c r="I35" s="375" t="n">
        <v>1</v>
      </c>
      <c r="J35" s="374" t="n">
        <v>0</v>
      </c>
      <c r="K35" s="376" t="n">
        <v>0</v>
      </c>
    </row>
    <row r="36" ht="15" customHeight="1">
      <c r="A36" s="62" t="inlineStr">
        <is>
          <t>W6</t>
        </is>
      </c>
      <c r="B36" s="372" t="inlineStr">
        <is>
          <t>02/04</t>
        </is>
      </c>
      <c r="C36" s="373" t="inlineStr">
        <is>
          <t>Nylon Strap</t>
        </is>
      </c>
      <c r="D36" s="62" t="inlineStr">
        <is>
          <t>B0FD3KCFP5</t>
        </is>
      </c>
      <c r="E36" s="62" t="inlineStr">
        <is>
          <t>B0FD3PMPVC</t>
        </is>
      </c>
      <c r="F36" s="353" t="inlineStr">
        <is>
          <t>CA Strap SB Banner to Landing Page READY</t>
        </is>
      </c>
      <c r="G36" s="374" t="n">
        <v>13.99</v>
      </c>
      <c r="H36" s="375" t="n">
        <v>1</v>
      </c>
      <c r="I36" s="375" t="n">
        <v>1</v>
      </c>
      <c r="J36" s="374" t="n">
        <v>0</v>
      </c>
      <c r="K36" s="376" t="n">
        <v>0</v>
      </c>
    </row>
    <row r="37" ht="15" customHeight="1">
      <c r="A37" s="62" t="inlineStr">
        <is>
          <t>W6</t>
        </is>
      </c>
      <c r="B37" s="372" t="inlineStr">
        <is>
          <t>02/04</t>
        </is>
      </c>
      <c r="C37" s="373" t="inlineStr">
        <is>
          <t>Nylon Strap</t>
        </is>
      </c>
      <c r="D37" s="62" t="inlineStr">
        <is>
          <t>B0FD3KCFP5</t>
        </is>
      </c>
      <c r="E37" s="62" t="inlineStr">
        <is>
          <t>B0FD3PMPVC</t>
        </is>
      </c>
      <c r="F37" s="353" t="inlineStr">
        <is>
          <t>SB_BROAD_glass_120525</t>
        </is>
      </c>
      <c r="G37" s="374" t="n">
        <v>13.99</v>
      </c>
      <c r="H37" s="375" t="n">
        <v>1</v>
      </c>
      <c r="I37" s="375" t="n">
        <v>1</v>
      </c>
      <c r="J37" s="374" t="n">
        <v>0</v>
      </c>
      <c r="K37" s="376" t="n">
        <v>0</v>
      </c>
    </row>
    <row r="38" ht="15" customHeight="1">
      <c r="A38" s="62" t="inlineStr">
        <is>
          <t>W6</t>
        </is>
      </c>
      <c r="B38" s="372" t="inlineStr">
        <is>
          <t>02/04</t>
        </is>
      </c>
      <c r="C38" s="373" t="inlineStr">
        <is>
          <t>Nylon Strap</t>
        </is>
      </c>
      <c r="D38" s="62" t="inlineStr">
        <is>
          <t>B0FD3KCFP5</t>
        </is>
      </c>
      <c r="E38" s="62" t="inlineStr">
        <is>
          <t>B0FD3PMPVC</t>
        </is>
      </c>
      <c r="F38" s="353" t="inlineStr">
        <is>
          <t>SB_BROAD_strap for glasses_120525</t>
        </is>
      </c>
      <c r="G38" s="374" t="n">
        <v>13.99</v>
      </c>
      <c r="H38" s="375" t="n">
        <v>1</v>
      </c>
      <c r="I38" s="375" t="n">
        <v>1</v>
      </c>
      <c r="J38" s="374" t="n">
        <v>0</v>
      </c>
      <c r="K38" s="376" t="n">
        <v>0</v>
      </c>
    </row>
    <row r="39" ht="15" customHeight="1">
      <c r="A39" s="62" t="inlineStr">
        <is>
          <t>W6</t>
        </is>
      </c>
      <c r="B39" s="372" t="inlineStr">
        <is>
          <t>02/05</t>
        </is>
      </c>
      <c r="C39" s="373" t="inlineStr">
        <is>
          <t>Nylon Strap</t>
        </is>
      </c>
      <c r="D39" s="62" t="inlineStr">
        <is>
          <t>B0FD3KCFP5</t>
        </is>
      </c>
      <c r="E39" s="62" t="inlineStr">
        <is>
          <t>B0FD3LHYMN</t>
        </is>
      </c>
      <c r="F39" s="353" t="inlineStr">
        <is>
          <t>SB_BROAD_glasses strap_120525</t>
        </is>
      </c>
      <c r="G39" s="374" t="n">
        <v>13.99</v>
      </c>
      <c r="H39" s="375" t="n">
        <v>1</v>
      </c>
      <c r="I39" s="375" t="n">
        <v>1</v>
      </c>
      <c r="J39" s="374" t="n">
        <v>0</v>
      </c>
      <c r="K39" s="376" t="n">
        <v>0</v>
      </c>
    </row>
    <row r="40" ht="15" customHeight="1">
      <c r="A40" s="62" t="inlineStr">
        <is>
          <t>W6</t>
        </is>
      </c>
      <c r="B40" s="372" t="inlineStr">
        <is>
          <t>02/05</t>
        </is>
      </c>
      <c r="C40" s="373" t="inlineStr">
        <is>
          <t>Nylon Strap</t>
        </is>
      </c>
      <c r="D40" s="62" t="inlineStr">
        <is>
          <t>B0FD3KCFP5</t>
        </is>
      </c>
      <c r="E40" s="62" t="inlineStr">
        <is>
          <t>B0FCRLQG4B</t>
        </is>
      </c>
      <c r="F40" s="353" t="inlineStr">
        <is>
          <t>CA Strap SB Banner to Store READY</t>
        </is>
      </c>
      <c r="G40" s="374" t="n">
        <v>10.5</v>
      </c>
      <c r="H40" s="375" t="n">
        <v>1</v>
      </c>
      <c r="I40" s="375" t="n">
        <v>1</v>
      </c>
      <c r="J40" s="374" t="n">
        <v>0</v>
      </c>
      <c r="K40" s="376" t="n">
        <v>0</v>
      </c>
    </row>
    <row r="41" ht="15" customHeight="1">
      <c r="A41" s="62" t="inlineStr">
        <is>
          <t>W6</t>
        </is>
      </c>
      <c r="B41" s="372" t="inlineStr">
        <is>
          <t>02/05</t>
        </is>
      </c>
      <c r="C41" s="373" t="inlineStr">
        <is>
          <t>Nylon Strap</t>
        </is>
      </c>
      <c r="D41" s="62" t="inlineStr">
        <is>
          <t>B0FD3KCFP5</t>
        </is>
      </c>
      <c r="E41" s="62" t="inlineStr">
        <is>
          <t>B0FCRLQG4B</t>
        </is>
      </c>
      <c r="F41" s="353" t="inlineStr">
        <is>
          <t>SB_BROAD_meta_120525</t>
        </is>
      </c>
      <c r="G41" s="374" t="n">
        <v>10.5</v>
      </c>
      <c r="H41" s="375" t="n">
        <v>1</v>
      </c>
      <c r="I41" s="375" t="n">
        <v>1</v>
      </c>
      <c r="J41" s="374" t="n">
        <v>0</v>
      </c>
      <c r="K41" s="376" t="n">
        <v>0</v>
      </c>
    </row>
    <row r="42" ht="15" customHeight="1">
      <c r="A42" s="62" t="inlineStr">
        <is>
          <t>W6</t>
        </is>
      </c>
      <c r="B42" s="372" t="inlineStr">
        <is>
          <t>02/05</t>
        </is>
      </c>
      <c r="C42" s="373" t="inlineStr">
        <is>
          <t>Nylon Strap</t>
        </is>
      </c>
      <c r="D42" s="62" t="inlineStr">
        <is>
          <t>B0FD3KCFP5</t>
        </is>
      </c>
      <c r="E42" s="62" t="inlineStr">
        <is>
          <t>B0FCRK9JCK</t>
        </is>
      </c>
      <c r="F42" s="353" t="inlineStr">
        <is>
          <t>CA Strap SB Banner to Store READY</t>
        </is>
      </c>
      <c r="G42" s="374" t="n">
        <v>10.5</v>
      </c>
      <c r="H42" s="375" t="n">
        <v>1</v>
      </c>
      <c r="I42" s="375" t="n">
        <v>1</v>
      </c>
      <c r="J42" s="374" t="n">
        <v>0</v>
      </c>
      <c r="K42" s="376" t="n">
        <v>0</v>
      </c>
    </row>
    <row r="43" ht="15" customHeight="1">
      <c r="A43" s="62" t="inlineStr">
        <is>
          <t>W6</t>
        </is>
      </c>
      <c r="B43" s="372" t="inlineStr">
        <is>
          <t>02/05</t>
        </is>
      </c>
      <c r="C43" s="373" t="inlineStr">
        <is>
          <t>Nylon Strap</t>
        </is>
      </c>
      <c r="D43" s="62" t="inlineStr">
        <is>
          <t>B0FD3KCFP5</t>
        </is>
      </c>
      <c r="E43" s="62" t="inlineStr">
        <is>
          <t>B0FD3PMPVC</t>
        </is>
      </c>
      <c r="F43" s="353" t="inlineStr">
        <is>
          <t>SB_BROAD_meta_120525</t>
        </is>
      </c>
      <c r="G43" s="374" t="n">
        <v>27.89</v>
      </c>
      <c r="H43" s="375" t="n">
        <v>2</v>
      </c>
      <c r="I43" s="375" t="n">
        <v>2</v>
      </c>
      <c r="J43" s="374" t="n">
        <v>0</v>
      </c>
      <c r="K43" s="376" t="n">
        <v>0</v>
      </c>
    </row>
    <row r="44" ht="15" customHeight="1">
      <c r="A44" s="62" t="inlineStr">
        <is>
          <t>W6</t>
        </is>
      </c>
      <c r="B44" s="372" t="inlineStr">
        <is>
          <t>02/06</t>
        </is>
      </c>
      <c r="C44" s="373" t="inlineStr">
        <is>
          <t>Nylon Strap</t>
        </is>
      </c>
      <c r="D44" s="62" t="inlineStr">
        <is>
          <t>B0FD3KCFP5</t>
        </is>
      </c>
      <c r="E44" s="62" t="inlineStr">
        <is>
          <t>B0FD3PMPVC</t>
        </is>
      </c>
      <c r="F44" s="353" t="inlineStr">
        <is>
          <t>SB_BROAD_mens sunglasses_120525</t>
        </is>
      </c>
      <c r="G44" s="374" t="n">
        <v>13.82</v>
      </c>
      <c r="H44" s="375" t="n">
        <v>1</v>
      </c>
      <c r="I44" s="375" t="n">
        <v>1</v>
      </c>
      <c r="J44" s="374" t="n">
        <v>0</v>
      </c>
      <c r="K44" s="376" t="n">
        <v>0</v>
      </c>
    </row>
    <row r="45" ht="15" customHeight="1">
      <c r="A45" s="62" t="inlineStr">
        <is>
          <t>W6</t>
        </is>
      </c>
      <c r="B45" s="372" t="inlineStr">
        <is>
          <t>02/06</t>
        </is>
      </c>
      <c r="C45" s="373" t="inlineStr">
        <is>
          <t>Nylon Strap</t>
        </is>
      </c>
      <c r="D45" s="62" t="inlineStr">
        <is>
          <t>B0FD3KCFP5</t>
        </is>
      </c>
      <c r="E45" s="62" t="inlineStr">
        <is>
          <t>B0FD3MZ97V</t>
        </is>
      </c>
      <c r="F45" s="353" t="inlineStr">
        <is>
          <t>CA Strap SB Banner to Landing Page READY</t>
        </is>
      </c>
      <c r="G45" s="374" t="n">
        <v>13.99</v>
      </c>
      <c r="H45" s="375" t="n">
        <v>1</v>
      </c>
      <c r="I45" s="375" t="n">
        <v>1</v>
      </c>
      <c r="J45" s="374" t="n">
        <v>0</v>
      </c>
      <c r="K45" s="376" t="n">
        <v>0</v>
      </c>
    </row>
    <row r="46" ht="15" customHeight="1">
      <c r="A46" s="62" t="inlineStr">
        <is>
          <t>W6</t>
        </is>
      </c>
      <c r="B46" s="372" t="inlineStr">
        <is>
          <t>02/06</t>
        </is>
      </c>
      <c r="C46" s="373" t="inlineStr">
        <is>
          <t>Nylon Strap</t>
        </is>
      </c>
      <c r="D46" s="62" t="inlineStr">
        <is>
          <t>B0FD3KCFP5</t>
        </is>
      </c>
      <c r="E46" s="62" t="inlineStr">
        <is>
          <t>B0FCRLQG4B</t>
        </is>
      </c>
      <c r="F46" s="353" t="inlineStr">
        <is>
          <t>CA Strap SB Banner to Store READY</t>
        </is>
      </c>
      <c r="G46" s="374" t="n">
        <v>10.5</v>
      </c>
      <c r="H46" s="375" t="n">
        <v>1</v>
      </c>
      <c r="I46" s="375" t="n">
        <v>1</v>
      </c>
      <c r="J46" s="374" t="n">
        <v>0</v>
      </c>
      <c r="K46" s="376" t="n">
        <v>0</v>
      </c>
    </row>
    <row r="47" ht="15" customHeight="1">
      <c r="A47" s="62" t="inlineStr">
        <is>
          <t>W6</t>
        </is>
      </c>
      <c r="B47" s="372" t="inlineStr">
        <is>
          <t>02/06</t>
        </is>
      </c>
      <c r="C47" s="373" t="inlineStr">
        <is>
          <t>Nylon Strap</t>
        </is>
      </c>
      <c r="D47" s="62" t="inlineStr">
        <is>
          <t>B0FD3KCFP5</t>
        </is>
      </c>
      <c r="E47" s="62" t="inlineStr">
        <is>
          <t>B0FD3PSJG3</t>
        </is>
      </c>
      <c r="F47" s="353" t="inlineStr">
        <is>
          <t>SB_BROAD_glass_120525</t>
        </is>
      </c>
      <c r="G47" s="374" t="n">
        <v>13.99</v>
      </c>
      <c r="H47" s="375" t="n">
        <v>1</v>
      </c>
      <c r="I47" s="375" t="n">
        <v>1</v>
      </c>
      <c r="J47" s="374" t="n">
        <v>0</v>
      </c>
      <c r="K47" s="376" t="n">
        <v>0</v>
      </c>
    </row>
    <row r="48" ht="15" customHeight="1">
      <c r="A48" s="62" t="inlineStr">
        <is>
          <t>W6</t>
        </is>
      </c>
      <c r="B48" s="372" t="inlineStr">
        <is>
          <t>02/06</t>
        </is>
      </c>
      <c r="C48" s="373" t="inlineStr">
        <is>
          <t>Nylon Strap</t>
        </is>
      </c>
      <c r="D48" s="62" t="inlineStr">
        <is>
          <t>B0FD3KCFP5</t>
        </is>
      </c>
      <c r="E48" s="62" t="inlineStr">
        <is>
          <t>B0FCRQRHJ8</t>
        </is>
      </c>
      <c r="F48" s="353" t="inlineStr">
        <is>
          <t>SB_BROAD_eye patches_120525</t>
        </is>
      </c>
      <c r="G48" s="374" t="n">
        <v>10.5</v>
      </c>
      <c r="H48" s="375" t="n">
        <v>1</v>
      </c>
      <c r="I48" s="375" t="n">
        <v>1</v>
      </c>
      <c r="J48" s="374" t="n">
        <v>0</v>
      </c>
      <c r="K48" s="376" t="n">
        <v>0</v>
      </c>
    </row>
    <row r="49" ht="15" customHeight="1">
      <c r="A49" s="62" t="inlineStr">
        <is>
          <t>W6</t>
        </is>
      </c>
      <c r="B49" s="372" t="inlineStr">
        <is>
          <t>02/07</t>
        </is>
      </c>
      <c r="C49" s="373" t="inlineStr">
        <is>
          <t>Nylon Strap</t>
        </is>
      </c>
      <c r="D49" s="62" t="inlineStr">
        <is>
          <t>B0FD3KCFP5</t>
        </is>
      </c>
      <c r="E49" s="62" t="inlineStr">
        <is>
          <t>B0FD3PMPVC</t>
        </is>
      </c>
      <c r="F49" s="353" t="inlineStr">
        <is>
          <t>SB_BROAD_velcro straps_120525</t>
        </is>
      </c>
      <c r="G49" s="374" t="n">
        <v>13.82</v>
      </c>
      <c r="H49" s="375" t="n">
        <v>1</v>
      </c>
      <c r="I49" s="375" t="n">
        <v>1</v>
      </c>
      <c r="J49" s="374" t="n">
        <v>0</v>
      </c>
      <c r="K49" s="376" t="n">
        <v>0</v>
      </c>
    </row>
    <row r="50" ht="15" customHeight="1">
      <c r="A50" s="62" t="inlineStr">
        <is>
          <t>W6</t>
        </is>
      </c>
      <c r="B50" s="372" t="inlineStr">
        <is>
          <t>02/07</t>
        </is>
      </c>
      <c r="C50" s="373" t="inlineStr">
        <is>
          <t>Nylon Strap</t>
        </is>
      </c>
      <c r="D50" s="62" t="inlineStr">
        <is>
          <t>B0FD3KCFP5</t>
        </is>
      </c>
      <c r="E50" s="62" t="inlineStr">
        <is>
          <t>B0FCRQRHJ8</t>
        </is>
      </c>
      <c r="F50" s="353" t="inlineStr">
        <is>
          <t>SB_BROAD_sport glasses strap_120525</t>
        </is>
      </c>
      <c r="G50" s="374" t="n">
        <v>10.5</v>
      </c>
      <c r="H50" s="375" t="n">
        <v>1</v>
      </c>
      <c r="I50" s="375" t="n">
        <v>1</v>
      </c>
      <c r="J50" s="374" t="n">
        <v>0</v>
      </c>
      <c r="K50" s="376" t="n">
        <v>0</v>
      </c>
    </row>
    <row r="51" ht="15" customHeight="1">
      <c r="A51" s="62" t="inlineStr">
        <is>
          <t>W6</t>
        </is>
      </c>
      <c r="B51" s="372" t="inlineStr">
        <is>
          <t>02/07</t>
        </is>
      </c>
      <c r="C51" s="373" t="inlineStr">
        <is>
          <t>Nylon Strap</t>
        </is>
      </c>
      <c r="D51" s="62" t="inlineStr">
        <is>
          <t>B0FD3KCFP5</t>
        </is>
      </c>
      <c r="E51" s="62" t="inlineStr">
        <is>
          <t>B0FD3MZ97V</t>
        </is>
      </c>
      <c r="F51" s="353" t="inlineStr">
        <is>
          <t>SB_BROAD_straps_120525</t>
        </is>
      </c>
      <c r="G51" s="374" t="n">
        <v>13.99</v>
      </c>
      <c r="H51" s="375" t="n">
        <v>1</v>
      </c>
      <c r="I51" s="375" t="n">
        <v>1</v>
      </c>
      <c r="J51" s="374" t="n">
        <v>0</v>
      </c>
      <c r="K51" s="376" t="n">
        <v>0</v>
      </c>
    </row>
    <row r="52" ht="15" customHeight="1">
      <c r="A52" s="62" t="inlineStr">
        <is>
          <t>W6</t>
        </is>
      </c>
      <c r="B52" s="372" t="inlineStr">
        <is>
          <t>02/07</t>
        </is>
      </c>
      <c r="C52" s="373" t="inlineStr">
        <is>
          <t>Nylon Strap</t>
        </is>
      </c>
      <c r="D52" s="62" t="inlineStr">
        <is>
          <t>B0FD3KCFP5</t>
        </is>
      </c>
      <c r="E52" s="62" t="inlineStr">
        <is>
          <t>B0FCRLQG4B</t>
        </is>
      </c>
      <c r="F52" s="353" t="inlineStr">
        <is>
          <t>CA Strap SB Banner to Landing Page READY</t>
        </is>
      </c>
      <c r="G52" s="374" t="n">
        <v>10.5</v>
      </c>
      <c r="H52" s="375" t="n">
        <v>1</v>
      </c>
      <c r="I52" s="375" t="n">
        <v>1</v>
      </c>
      <c r="J52" s="374" t="n">
        <v>0</v>
      </c>
      <c r="K52" s="376" t="n">
        <v>0</v>
      </c>
    </row>
    <row r="53" ht="15" customHeight="1">
      <c r="A53" s="62" t="inlineStr">
        <is>
          <t>W6</t>
        </is>
      </c>
      <c r="B53" s="372" t="inlineStr">
        <is>
          <t>02/07</t>
        </is>
      </c>
      <c r="C53" s="373" t="inlineStr">
        <is>
          <t>Nylon Strap</t>
        </is>
      </c>
      <c r="D53" s="62" t="inlineStr">
        <is>
          <t>B0FD3KCFP5</t>
        </is>
      </c>
      <c r="E53" s="62" t="inlineStr">
        <is>
          <t>B0FD3PMPVC</t>
        </is>
      </c>
      <c r="F53" s="353" t="inlineStr">
        <is>
          <t>CA Strap SB Banner to Landing Page READY</t>
        </is>
      </c>
      <c r="G53" s="374" t="n">
        <v>13.99</v>
      </c>
      <c r="H53" s="375" t="n">
        <v>1</v>
      </c>
      <c r="I53" s="375" t="n">
        <v>1</v>
      </c>
      <c r="J53" s="374" t="n">
        <v>0</v>
      </c>
      <c r="K53" s="376" t="n">
        <v>0</v>
      </c>
    </row>
    <row r="54" ht="16" customHeight="1">
      <c r="A54" s="20" t="inlineStr">
        <is>
          <t xml:space="preserve">  W7 — Feb 8–14  |  43 筆  |  Sales $623  Orders 47  NTB $0</t>
        </is>
      </c>
    </row>
    <row r="55" ht="15" customHeight="1">
      <c r="A55" s="62" t="inlineStr">
        <is>
          <t>W7</t>
        </is>
      </c>
      <c r="B55" s="372" t="inlineStr">
        <is>
          <t>02/08</t>
        </is>
      </c>
      <c r="C55" s="373" t="inlineStr">
        <is>
          <t>Nylon Strap</t>
        </is>
      </c>
      <c r="D55" s="62" t="inlineStr">
        <is>
          <t>B0FD3KCFP5</t>
        </is>
      </c>
      <c r="E55" s="62" t="inlineStr">
        <is>
          <t>B0FCRQRHJ8</t>
        </is>
      </c>
      <c r="F55" s="353" t="inlineStr">
        <is>
          <t>SB_BROAD_glasses_120525</t>
        </is>
      </c>
      <c r="G55" s="374" t="n">
        <v>10.5</v>
      </c>
      <c r="H55" s="375" t="n">
        <v>1</v>
      </c>
      <c r="I55" s="375" t="n">
        <v>1</v>
      </c>
      <c r="J55" s="374" t="n">
        <v>0</v>
      </c>
      <c r="K55" s="376" t="n">
        <v>0</v>
      </c>
    </row>
    <row r="56" ht="15" customHeight="1">
      <c r="A56" s="62" t="inlineStr">
        <is>
          <t>W7</t>
        </is>
      </c>
      <c r="B56" s="372" t="inlineStr">
        <is>
          <t>02/08</t>
        </is>
      </c>
      <c r="C56" s="373" t="inlineStr">
        <is>
          <t>Nylon Strap</t>
        </is>
      </c>
      <c r="D56" s="62" t="inlineStr">
        <is>
          <t>B0FD3KCFP5</t>
        </is>
      </c>
      <c r="E56" s="62" t="inlineStr">
        <is>
          <t>B0FCRLQG4B</t>
        </is>
      </c>
      <c r="F56" s="353" t="inlineStr">
        <is>
          <t>CA Strap SB Banner to Landing Page READY</t>
        </is>
      </c>
      <c r="G56" s="374" t="n">
        <v>10.5</v>
      </c>
      <c r="H56" s="375" t="n">
        <v>1</v>
      </c>
      <c r="I56" s="375" t="n">
        <v>1</v>
      </c>
      <c r="J56" s="374" t="n">
        <v>0</v>
      </c>
      <c r="K56" s="376" t="n">
        <v>0</v>
      </c>
    </row>
    <row r="57" ht="15" customHeight="1">
      <c r="A57" s="62" t="inlineStr">
        <is>
          <t>W7</t>
        </is>
      </c>
      <c r="B57" s="372" t="inlineStr">
        <is>
          <t>02/08</t>
        </is>
      </c>
      <c r="C57" s="373" t="inlineStr">
        <is>
          <t>Nylon Strap</t>
        </is>
      </c>
      <c r="D57" s="62" t="inlineStr">
        <is>
          <t>B0FD3KCFP5</t>
        </is>
      </c>
      <c r="E57" s="62" t="inlineStr">
        <is>
          <t>B0FD3PMPVC</t>
        </is>
      </c>
      <c r="F57" s="353" t="inlineStr">
        <is>
          <t>CA Strap SB Banner to Store READY</t>
        </is>
      </c>
      <c r="G57" s="374" t="n">
        <v>13.99</v>
      </c>
      <c r="H57" s="375" t="n">
        <v>1</v>
      </c>
      <c r="I57" s="375" t="n">
        <v>1</v>
      </c>
      <c r="J57" s="374" t="n">
        <v>0</v>
      </c>
      <c r="K57" s="376" t="n">
        <v>0</v>
      </c>
    </row>
    <row r="58" ht="15" customHeight="1">
      <c r="A58" s="62" t="inlineStr">
        <is>
          <t>W7</t>
        </is>
      </c>
      <c r="B58" s="372" t="inlineStr">
        <is>
          <t>02/08</t>
        </is>
      </c>
      <c r="C58" s="373" t="inlineStr">
        <is>
          <t>Nylon Strap</t>
        </is>
      </c>
      <c r="D58" s="62" t="inlineStr">
        <is>
          <t>B0FD3KCFP5</t>
        </is>
      </c>
      <c r="E58" s="62" t="inlineStr">
        <is>
          <t>B0FD3PSJG3</t>
        </is>
      </c>
      <c r="F58" s="353" t="inlineStr">
        <is>
          <t>CA Strap SB Banner to Store READY</t>
        </is>
      </c>
      <c r="G58" s="374" t="n">
        <v>13.99</v>
      </c>
      <c r="H58" s="375" t="n">
        <v>1</v>
      </c>
      <c r="I58" s="375" t="n">
        <v>1</v>
      </c>
      <c r="J58" s="374" t="n">
        <v>0</v>
      </c>
      <c r="K58" s="376" t="n">
        <v>0</v>
      </c>
    </row>
    <row r="59" ht="15" customHeight="1">
      <c r="A59" s="62" t="inlineStr">
        <is>
          <t>W7</t>
        </is>
      </c>
      <c r="B59" s="372" t="inlineStr">
        <is>
          <t>02/08</t>
        </is>
      </c>
      <c r="C59" s="373" t="inlineStr">
        <is>
          <t>Nylon Strap</t>
        </is>
      </c>
      <c r="D59" s="62" t="inlineStr">
        <is>
          <t>B0FD3KCFP5</t>
        </is>
      </c>
      <c r="E59" s="62" t="inlineStr">
        <is>
          <t>B0FCRCZ1HC</t>
        </is>
      </c>
      <c r="F59" s="353" t="inlineStr">
        <is>
          <t>SB_BROAD_oakley_120525</t>
        </is>
      </c>
      <c r="G59" s="374" t="n">
        <v>10.5</v>
      </c>
      <c r="H59" s="375" t="n">
        <v>1</v>
      </c>
      <c r="I59" s="375" t="n">
        <v>1</v>
      </c>
      <c r="J59" s="374" t="n">
        <v>0</v>
      </c>
      <c r="K59" s="376" t="n">
        <v>0</v>
      </c>
    </row>
    <row r="60" ht="15" customHeight="1">
      <c r="A60" s="62" t="inlineStr">
        <is>
          <t>W7</t>
        </is>
      </c>
      <c r="B60" s="372" t="inlineStr">
        <is>
          <t>02/08</t>
        </is>
      </c>
      <c r="C60" s="373" t="inlineStr">
        <is>
          <t>Nylon Strap</t>
        </is>
      </c>
      <c r="D60" s="62" t="inlineStr">
        <is>
          <t>B0FD3KCFP5</t>
        </is>
      </c>
      <c r="E60" s="62" t="inlineStr">
        <is>
          <t>B0FD3PMPVC</t>
        </is>
      </c>
      <c r="F60" s="353" t="inlineStr">
        <is>
          <t>SB_BROAD_glasses strap_120525</t>
        </is>
      </c>
      <c r="G60" s="374" t="n">
        <v>13.75</v>
      </c>
      <c r="H60" s="375" t="n">
        <v>1</v>
      </c>
      <c r="I60" s="375" t="n">
        <v>1</v>
      </c>
      <c r="J60" s="374" t="n">
        <v>0</v>
      </c>
      <c r="K60" s="376" t="n">
        <v>0</v>
      </c>
    </row>
    <row r="61" ht="15" customHeight="1">
      <c r="A61" s="62" t="inlineStr">
        <is>
          <t>W7</t>
        </is>
      </c>
      <c r="B61" s="372" t="inlineStr">
        <is>
          <t>02/08</t>
        </is>
      </c>
      <c r="C61" s="373" t="inlineStr">
        <is>
          <t>Nylon Strap</t>
        </is>
      </c>
      <c r="D61" s="62" t="inlineStr">
        <is>
          <t>B0FD3KCFP5</t>
        </is>
      </c>
      <c r="E61" s="62" t="inlineStr">
        <is>
          <t>B0FD3PMPVC</t>
        </is>
      </c>
      <c r="F61" s="353" t="inlineStr">
        <is>
          <t>SB_BROAD_glasses_120525</t>
        </is>
      </c>
      <c r="G61" s="374" t="n">
        <v>27.5</v>
      </c>
      <c r="H61" s="375" t="n">
        <v>2</v>
      </c>
      <c r="I61" s="375" t="n">
        <v>2</v>
      </c>
      <c r="J61" s="374" t="n">
        <v>0</v>
      </c>
      <c r="K61" s="376" t="n">
        <v>0</v>
      </c>
    </row>
    <row r="62" ht="15" customHeight="1">
      <c r="A62" s="62" t="inlineStr">
        <is>
          <t>W7</t>
        </is>
      </c>
      <c r="B62" s="372" t="inlineStr">
        <is>
          <t>02/08</t>
        </is>
      </c>
      <c r="C62" s="373" t="inlineStr">
        <is>
          <t>Nylon Strap</t>
        </is>
      </c>
      <c r="D62" s="62" t="inlineStr">
        <is>
          <t>B0FD3KCFP5</t>
        </is>
      </c>
      <c r="E62" s="62" t="inlineStr">
        <is>
          <t>B0FD3PMPVC</t>
        </is>
      </c>
      <c r="F62" s="353" t="inlineStr">
        <is>
          <t>SB_BROAD_sport glasses strap_120525</t>
        </is>
      </c>
      <c r="G62" s="374" t="n">
        <v>13.75</v>
      </c>
      <c r="H62" s="375" t="n">
        <v>1</v>
      </c>
      <c r="I62" s="375" t="n">
        <v>1</v>
      </c>
      <c r="J62" s="374" t="n">
        <v>0</v>
      </c>
      <c r="K62" s="376" t="n">
        <v>0</v>
      </c>
    </row>
    <row r="63" ht="15" customHeight="1">
      <c r="A63" s="62" t="inlineStr">
        <is>
          <t>W7</t>
        </is>
      </c>
      <c r="B63" s="372" t="inlineStr">
        <is>
          <t>02/08</t>
        </is>
      </c>
      <c r="C63" s="373" t="inlineStr">
        <is>
          <t>Nylon Strap</t>
        </is>
      </c>
      <c r="D63" s="62" t="inlineStr">
        <is>
          <t>B0FD3KCFP5</t>
        </is>
      </c>
      <c r="E63" s="62" t="inlineStr">
        <is>
          <t>B0FCRQRHJ8</t>
        </is>
      </c>
      <c r="F63" s="353" t="inlineStr">
        <is>
          <t>SB_BROAD_oakley_120525</t>
        </is>
      </c>
      <c r="G63" s="374" t="n">
        <v>10.5</v>
      </c>
      <c r="H63" s="375" t="n">
        <v>1</v>
      </c>
      <c r="I63" s="375" t="n">
        <v>1</v>
      </c>
      <c r="J63" s="374" t="n">
        <v>0</v>
      </c>
      <c r="K63" s="376" t="n">
        <v>0</v>
      </c>
    </row>
    <row r="64" ht="15" customHeight="1">
      <c r="A64" s="62" t="inlineStr">
        <is>
          <t>W7</t>
        </is>
      </c>
      <c r="B64" s="372" t="inlineStr">
        <is>
          <t>02/09</t>
        </is>
      </c>
      <c r="C64" s="373" t="inlineStr">
        <is>
          <t>Nylon Strap</t>
        </is>
      </c>
      <c r="D64" s="62" t="inlineStr">
        <is>
          <t>B0FD3KCFP5</t>
        </is>
      </c>
      <c r="E64" s="62" t="inlineStr">
        <is>
          <t>B0FD3PMPVC</t>
        </is>
      </c>
      <c r="F64" s="353" t="inlineStr">
        <is>
          <t>SB_BROAD_glass_120525</t>
        </is>
      </c>
      <c r="G64" s="374" t="n">
        <v>13.99</v>
      </c>
      <c r="H64" s="375" t="n">
        <v>1</v>
      </c>
      <c r="I64" s="375" t="n">
        <v>1</v>
      </c>
      <c r="J64" s="374" t="n">
        <v>0</v>
      </c>
      <c r="K64" s="376" t="n">
        <v>0</v>
      </c>
    </row>
    <row r="65" ht="15" customHeight="1">
      <c r="A65" s="62" t="inlineStr">
        <is>
          <t>W7</t>
        </is>
      </c>
      <c r="B65" s="372" t="inlineStr">
        <is>
          <t>02/09</t>
        </is>
      </c>
      <c r="C65" s="373" t="inlineStr">
        <is>
          <t>Nylon Strap</t>
        </is>
      </c>
      <c r="D65" s="62" t="inlineStr">
        <is>
          <t>B0FD3KCFP5</t>
        </is>
      </c>
      <c r="E65" s="62" t="inlineStr">
        <is>
          <t>B0FD3PMPVC</t>
        </is>
      </c>
      <c r="F65" s="353" t="inlineStr">
        <is>
          <t>SB_BROAD_glasses straps_120525</t>
        </is>
      </c>
      <c r="G65" s="374" t="n">
        <v>13.75</v>
      </c>
      <c r="H65" s="375" t="n">
        <v>1</v>
      </c>
      <c r="I65" s="375" t="n">
        <v>1</v>
      </c>
      <c r="J65" s="374" t="n">
        <v>0</v>
      </c>
      <c r="K65" s="376" t="n">
        <v>0</v>
      </c>
    </row>
    <row r="66" ht="15" customHeight="1">
      <c r="A66" s="62" t="inlineStr">
        <is>
          <t>W7</t>
        </is>
      </c>
      <c r="B66" s="372" t="inlineStr">
        <is>
          <t>02/09</t>
        </is>
      </c>
      <c r="C66" s="373" t="inlineStr">
        <is>
          <t>Nylon Strap</t>
        </is>
      </c>
      <c r="D66" s="62" t="inlineStr">
        <is>
          <t>B0FD3KCFP5</t>
        </is>
      </c>
      <c r="E66" s="62" t="inlineStr">
        <is>
          <t>B0FCRLQG4B</t>
        </is>
      </c>
      <c r="F66" s="353" t="inlineStr">
        <is>
          <t>CA Strap SB Banner to Store READY</t>
        </is>
      </c>
      <c r="G66" s="374" t="n">
        <v>21</v>
      </c>
      <c r="H66" s="375" t="n">
        <v>2</v>
      </c>
      <c r="I66" s="375" t="n">
        <v>2</v>
      </c>
      <c r="J66" s="374" t="n">
        <v>0</v>
      </c>
      <c r="K66" s="376" t="n">
        <v>0</v>
      </c>
    </row>
    <row r="67" ht="15" customHeight="1">
      <c r="A67" s="62" t="inlineStr">
        <is>
          <t>W7</t>
        </is>
      </c>
      <c r="B67" s="372" t="inlineStr">
        <is>
          <t>02/09</t>
        </is>
      </c>
      <c r="C67" s="373" t="inlineStr">
        <is>
          <t>Nylon Strap</t>
        </is>
      </c>
      <c r="D67" s="62" t="inlineStr">
        <is>
          <t>B0FD3KCFP5</t>
        </is>
      </c>
      <c r="E67" s="62" t="inlineStr">
        <is>
          <t>B0FD3PMPVC</t>
        </is>
      </c>
      <c r="F67" s="353" t="inlineStr">
        <is>
          <t>SB_BROAD_meta_120525</t>
        </is>
      </c>
      <c r="G67" s="374" t="n">
        <v>13.75</v>
      </c>
      <c r="H67" s="375" t="n">
        <v>1</v>
      </c>
      <c r="I67" s="375" t="n">
        <v>1</v>
      </c>
      <c r="J67" s="374" t="n">
        <v>0</v>
      </c>
      <c r="K67" s="376" t="n">
        <v>0</v>
      </c>
    </row>
    <row r="68" ht="15" customHeight="1">
      <c r="A68" s="62" t="inlineStr">
        <is>
          <t>W7</t>
        </is>
      </c>
      <c r="B68" s="372" t="inlineStr">
        <is>
          <t>02/09</t>
        </is>
      </c>
      <c r="C68" s="373" t="inlineStr">
        <is>
          <t>Nylon Strap</t>
        </is>
      </c>
      <c r="D68" s="62" t="inlineStr">
        <is>
          <t>B0FD3KCFP5</t>
        </is>
      </c>
      <c r="E68" s="62" t="inlineStr">
        <is>
          <t>B0FD3LHYMN</t>
        </is>
      </c>
      <c r="F68" s="353" t="inlineStr">
        <is>
          <t>SB_BROAD_eye glasses strap_120525</t>
        </is>
      </c>
      <c r="G68" s="374" t="n">
        <v>13.99</v>
      </c>
      <c r="H68" s="375" t="n">
        <v>1</v>
      </c>
      <c r="I68" s="375" t="n">
        <v>1</v>
      </c>
      <c r="J68" s="374" t="n">
        <v>0</v>
      </c>
      <c r="K68" s="376" t="n">
        <v>0</v>
      </c>
    </row>
    <row r="69" ht="15" customHeight="1">
      <c r="A69" s="62" t="inlineStr">
        <is>
          <t>W7</t>
        </is>
      </c>
      <c r="B69" s="372" t="inlineStr">
        <is>
          <t>02/09</t>
        </is>
      </c>
      <c r="C69" s="373" t="inlineStr">
        <is>
          <t>Nylon Strap</t>
        </is>
      </c>
      <c r="D69" s="62" t="inlineStr">
        <is>
          <t>B0FD3KCFP5</t>
        </is>
      </c>
      <c r="E69" s="62" t="inlineStr">
        <is>
          <t>B0FD3PMPVC</t>
        </is>
      </c>
      <c r="F69" s="353" t="inlineStr">
        <is>
          <t>SB_BROAD_glasses chain_120525</t>
        </is>
      </c>
      <c r="G69" s="374" t="n">
        <v>13.75</v>
      </c>
      <c r="H69" s="375" t="n">
        <v>1</v>
      </c>
      <c r="I69" s="375" t="n">
        <v>1</v>
      </c>
      <c r="J69" s="374" t="n">
        <v>0</v>
      </c>
      <c r="K69" s="376" t="n">
        <v>0</v>
      </c>
    </row>
    <row r="70" ht="15" customHeight="1">
      <c r="A70" s="62" t="inlineStr">
        <is>
          <t>W7</t>
        </is>
      </c>
      <c r="B70" s="372" t="inlineStr">
        <is>
          <t>02/09</t>
        </is>
      </c>
      <c r="C70" s="373" t="inlineStr">
        <is>
          <t>Nylon Strap</t>
        </is>
      </c>
      <c r="D70" s="62" t="inlineStr">
        <is>
          <t>B0FD3KCFP5</t>
        </is>
      </c>
      <c r="E70" s="62" t="inlineStr">
        <is>
          <t>B0FD3LHYMN</t>
        </is>
      </c>
      <c r="F70" s="353" t="inlineStr">
        <is>
          <t>SB_BROAD_straps_120525</t>
        </is>
      </c>
      <c r="G70" s="374" t="n">
        <v>13.99</v>
      </c>
      <c r="H70" s="375" t="n">
        <v>1</v>
      </c>
      <c r="I70" s="375" t="n">
        <v>1</v>
      </c>
      <c r="J70" s="374" t="n">
        <v>0</v>
      </c>
      <c r="K70" s="376" t="n">
        <v>0</v>
      </c>
    </row>
    <row r="71" ht="15" customHeight="1">
      <c r="A71" s="62" t="inlineStr">
        <is>
          <t>W7</t>
        </is>
      </c>
      <c r="B71" s="372" t="inlineStr">
        <is>
          <t>02/09</t>
        </is>
      </c>
      <c r="C71" s="373" t="inlineStr">
        <is>
          <t>Nylon Strap</t>
        </is>
      </c>
      <c r="D71" s="62" t="inlineStr">
        <is>
          <t>B0FD3KCFP5</t>
        </is>
      </c>
      <c r="E71" s="62" t="inlineStr">
        <is>
          <t>B0FD3PMPVC</t>
        </is>
      </c>
      <c r="F71" s="353" t="inlineStr">
        <is>
          <t>CA Strap SB Banner to Landing Page READY</t>
        </is>
      </c>
      <c r="G71" s="374" t="n">
        <v>27.5</v>
      </c>
      <c r="H71" s="375" t="n">
        <v>2</v>
      </c>
      <c r="I71" s="375" t="n">
        <v>2</v>
      </c>
      <c r="J71" s="374" t="n">
        <v>0</v>
      </c>
      <c r="K71" s="376" t="n">
        <v>0</v>
      </c>
    </row>
    <row r="72" ht="15" customHeight="1">
      <c r="A72" s="62" t="inlineStr">
        <is>
          <t>W7</t>
        </is>
      </c>
      <c r="B72" s="372" t="inlineStr">
        <is>
          <t>02/10</t>
        </is>
      </c>
      <c r="C72" s="373" t="inlineStr">
        <is>
          <t>Nylon Strap</t>
        </is>
      </c>
      <c r="D72" s="62" t="inlineStr">
        <is>
          <t>B0FD3KCFP5</t>
        </is>
      </c>
      <c r="E72" s="62" t="inlineStr">
        <is>
          <t>B0FCRLQG4B</t>
        </is>
      </c>
      <c r="F72" s="353" t="inlineStr">
        <is>
          <t>SB_BROAD_glasses_120525</t>
        </is>
      </c>
      <c r="G72" s="374" t="n">
        <v>10.5</v>
      </c>
      <c r="H72" s="375" t="n">
        <v>1</v>
      </c>
      <c r="I72" s="375" t="n">
        <v>1</v>
      </c>
      <c r="J72" s="374" t="n">
        <v>0</v>
      </c>
      <c r="K72" s="376" t="n">
        <v>0</v>
      </c>
    </row>
    <row r="73" ht="15" customHeight="1">
      <c r="A73" s="62" t="inlineStr">
        <is>
          <t>W7</t>
        </is>
      </c>
      <c r="B73" s="372" t="inlineStr">
        <is>
          <t>02/10</t>
        </is>
      </c>
      <c r="C73" s="373" t="inlineStr">
        <is>
          <t>Nylon Strap</t>
        </is>
      </c>
      <c r="D73" s="62" t="inlineStr">
        <is>
          <t>B0FD3KCFP5</t>
        </is>
      </c>
      <c r="E73" s="62" t="inlineStr">
        <is>
          <t>B0FD3PMPVC</t>
        </is>
      </c>
      <c r="F73" s="353" t="inlineStr">
        <is>
          <t>SB_BROAD_lunette de soleil_120525</t>
        </is>
      </c>
      <c r="G73" s="374" t="n">
        <v>13.99</v>
      </c>
      <c r="H73" s="375" t="n">
        <v>1</v>
      </c>
      <c r="I73" s="375" t="n">
        <v>1</v>
      </c>
      <c r="J73" s="374" t="n">
        <v>0</v>
      </c>
      <c r="K73" s="376" t="n">
        <v>0</v>
      </c>
    </row>
    <row r="74" ht="15" customHeight="1">
      <c r="A74" s="62" t="inlineStr">
        <is>
          <t>W7</t>
        </is>
      </c>
      <c r="B74" s="372" t="inlineStr">
        <is>
          <t>02/10</t>
        </is>
      </c>
      <c r="C74" s="373" t="inlineStr">
        <is>
          <t>Nylon Strap</t>
        </is>
      </c>
      <c r="D74" s="62" t="inlineStr">
        <is>
          <t>B0FD3KCFP5</t>
        </is>
      </c>
      <c r="E74" s="62" t="inlineStr">
        <is>
          <t>B0FCRLQG4B</t>
        </is>
      </c>
      <c r="F74" s="353" t="inlineStr">
        <is>
          <t>SB_BROAD_lanyard_120525</t>
        </is>
      </c>
      <c r="G74" s="374" t="n">
        <v>10.5</v>
      </c>
      <c r="H74" s="375" t="n">
        <v>1</v>
      </c>
      <c r="I74" s="375" t="n">
        <v>1</v>
      </c>
      <c r="J74" s="374" t="n">
        <v>0</v>
      </c>
      <c r="K74" s="376" t="n">
        <v>0</v>
      </c>
    </row>
    <row r="75" ht="15" customHeight="1">
      <c r="A75" s="62" t="inlineStr">
        <is>
          <t>W7</t>
        </is>
      </c>
      <c r="B75" s="372" t="inlineStr">
        <is>
          <t>02/10</t>
        </is>
      </c>
      <c r="C75" s="373" t="inlineStr">
        <is>
          <t>Nylon Strap</t>
        </is>
      </c>
      <c r="D75" s="62" t="inlineStr">
        <is>
          <t>B0FD3KCFP5</t>
        </is>
      </c>
      <c r="E75" s="62" t="inlineStr">
        <is>
          <t>B0FD3PMPVC</t>
        </is>
      </c>
      <c r="F75" s="353" t="inlineStr">
        <is>
          <t>CA Strap SB Banner to Landing Page READY</t>
        </is>
      </c>
      <c r="G75" s="374" t="n">
        <v>13.75</v>
      </c>
      <c r="H75" s="375" t="n">
        <v>1</v>
      </c>
      <c r="I75" s="375" t="n">
        <v>1</v>
      </c>
      <c r="J75" s="374" t="n">
        <v>0</v>
      </c>
      <c r="K75" s="376" t="n">
        <v>0</v>
      </c>
    </row>
    <row r="76" ht="15" customHeight="1">
      <c r="A76" s="62" t="inlineStr">
        <is>
          <t>W7</t>
        </is>
      </c>
      <c r="B76" s="372" t="inlineStr">
        <is>
          <t>02/10</t>
        </is>
      </c>
      <c r="C76" s="373" t="inlineStr">
        <is>
          <t>Nylon Strap</t>
        </is>
      </c>
      <c r="D76" s="62" t="inlineStr">
        <is>
          <t>B0FD3KCFP5</t>
        </is>
      </c>
      <c r="E76" s="62" t="inlineStr">
        <is>
          <t>B0FD3PMPVC</t>
        </is>
      </c>
      <c r="F76" s="353" t="inlineStr">
        <is>
          <t>CA Strap SB Banner to Store READY</t>
        </is>
      </c>
      <c r="G76" s="374" t="n">
        <v>13.99</v>
      </c>
      <c r="H76" s="375" t="n">
        <v>1</v>
      </c>
      <c r="I76" s="375" t="n">
        <v>1</v>
      </c>
      <c r="J76" s="374" t="n">
        <v>0</v>
      </c>
      <c r="K76" s="376" t="n">
        <v>0</v>
      </c>
    </row>
    <row r="77" ht="15" customHeight="1">
      <c r="A77" s="62" t="inlineStr">
        <is>
          <t>W7</t>
        </is>
      </c>
      <c r="B77" s="372" t="inlineStr">
        <is>
          <t>02/10</t>
        </is>
      </c>
      <c r="C77" s="373" t="inlineStr">
        <is>
          <t>Nylon Strap</t>
        </is>
      </c>
      <c r="D77" s="62" t="inlineStr">
        <is>
          <t>B0FD3KCFP5</t>
        </is>
      </c>
      <c r="E77" s="62" t="inlineStr">
        <is>
          <t>B0FD3PMPVC</t>
        </is>
      </c>
      <c r="F77" s="353" t="inlineStr">
        <is>
          <t>SB_BROAD_strap for glasses_120525</t>
        </is>
      </c>
      <c r="G77" s="374" t="n">
        <v>13.75</v>
      </c>
      <c r="H77" s="375" t="n">
        <v>1</v>
      </c>
      <c r="I77" s="375" t="n">
        <v>1</v>
      </c>
      <c r="J77" s="374" t="n">
        <v>0</v>
      </c>
      <c r="K77" s="376" t="n">
        <v>0</v>
      </c>
    </row>
    <row r="78" ht="15" customHeight="1">
      <c r="A78" s="62" t="inlineStr">
        <is>
          <t>W7</t>
        </is>
      </c>
      <c r="B78" s="372" t="inlineStr">
        <is>
          <t>02/10</t>
        </is>
      </c>
      <c r="C78" s="373" t="inlineStr">
        <is>
          <t>Nylon Strap</t>
        </is>
      </c>
      <c r="D78" s="62" t="inlineStr">
        <is>
          <t>B0FD3KCFP5</t>
        </is>
      </c>
      <c r="E78" s="62" t="inlineStr">
        <is>
          <t>B0FD3PSJG3</t>
        </is>
      </c>
      <c r="F78" s="353" t="inlineStr">
        <is>
          <t>SB_BROAD_glasses holder_120525</t>
        </is>
      </c>
      <c r="G78" s="374" t="n">
        <v>13.99</v>
      </c>
      <c r="H78" s="375" t="n">
        <v>1</v>
      </c>
      <c r="I78" s="375" t="n">
        <v>1</v>
      </c>
      <c r="J78" s="374" t="n">
        <v>0</v>
      </c>
      <c r="K78" s="376" t="n">
        <v>0</v>
      </c>
    </row>
    <row r="79" ht="15" customHeight="1">
      <c r="A79" s="62" t="inlineStr">
        <is>
          <t>W7</t>
        </is>
      </c>
      <c r="B79" s="372" t="inlineStr">
        <is>
          <t>02/11</t>
        </is>
      </c>
      <c r="C79" s="373" t="inlineStr">
        <is>
          <t>Nylon Strap</t>
        </is>
      </c>
      <c r="D79" s="62" t="inlineStr">
        <is>
          <t>B0FD3KCFP5</t>
        </is>
      </c>
      <c r="E79" s="62" t="inlineStr">
        <is>
          <t>B0FCRK9JCK</t>
        </is>
      </c>
      <c r="F79" s="353" t="inlineStr">
        <is>
          <t>SB_BROAD_mens sunglasses_120525</t>
        </is>
      </c>
      <c r="G79" s="374" t="n">
        <v>10.5</v>
      </c>
      <c r="H79" s="375" t="n">
        <v>1</v>
      </c>
      <c r="I79" s="375" t="n">
        <v>1</v>
      </c>
      <c r="J79" s="374" t="n">
        <v>0</v>
      </c>
      <c r="K79" s="376" t="n">
        <v>0</v>
      </c>
    </row>
    <row r="80" ht="15" customHeight="1">
      <c r="A80" s="62" t="inlineStr">
        <is>
          <t>W7</t>
        </is>
      </c>
      <c r="B80" s="372" t="inlineStr">
        <is>
          <t>02/11</t>
        </is>
      </c>
      <c r="C80" s="373" t="inlineStr">
        <is>
          <t>Nylon Strap</t>
        </is>
      </c>
      <c r="D80" s="62" t="inlineStr">
        <is>
          <t>B0FD3KCFP5</t>
        </is>
      </c>
      <c r="E80" s="62" t="inlineStr">
        <is>
          <t>B0FD3PMPVC</t>
        </is>
      </c>
      <c r="F80" s="353" t="inlineStr">
        <is>
          <t>SB_BROAD_lanyard_120525</t>
        </is>
      </c>
      <c r="G80" s="374" t="n">
        <v>13.99</v>
      </c>
      <c r="H80" s="375" t="n">
        <v>1</v>
      </c>
      <c r="I80" s="375" t="n">
        <v>1</v>
      </c>
      <c r="J80" s="374" t="n">
        <v>0</v>
      </c>
      <c r="K80" s="376" t="n">
        <v>0</v>
      </c>
    </row>
    <row r="81" ht="15" customHeight="1">
      <c r="A81" s="62" t="inlineStr">
        <is>
          <t>W7</t>
        </is>
      </c>
      <c r="B81" s="372" t="inlineStr">
        <is>
          <t>02/11</t>
        </is>
      </c>
      <c r="C81" s="373" t="inlineStr">
        <is>
          <t>Nylon Strap</t>
        </is>
      </c>
      <c r="D81" s="62" t="inlineStr">
        <is>
          <t>B0FD3KCFP5</t>
        </is>
      </c>
      <c r="E81" s="62" t="inlineStr">
        <is>
          <t>B0FD3PMPVC</t>
        </is>
      </c>
      <c r="F81" s="353" t="inlineStr">
        <is>
          <t>SB_BROAD_glass_120525</t>
        </is>
      </c>
      <c r="G81" s="374" t="n">
        <v>13.75</v>
      </c>
      <c r="H81" s="375" t="n">
        <v>1</v>
      </c>
      <c r="I81" s="375" t="n">
        <v>1</v>
      </c>
      <c r="J81" s="374" t="n">
        <v>0</v>
      </c>
      <c r="K81" s="376" t="n">
        <v>0</v>
      </c>
    </row>
    <row r="82" ht="15" customHeight="1">
      <c r="A82" s="62" t="inlineStr">
        <is>
          <t>W7</t>
        </is>
      </c>
      <c r="B82" s="372" t="inlineStr">
        <is>
          <t>02/11</t>
        </is>
      </c>
      <c r="C82" s="373" t="inlineStr">
        <is>
          <t>Nylon Strap</t>
        </is>
      </c>
      <c r="D82" s="62" t="inlineStr">
        <is>
          <t>B0FD3KCFP5</t>
        </is>
      </c>
      <c r="E82" s="62" t="inlineStr">
        <is>
          <t>B0FD3PSJG3</t>
        </is>
      </c>
      <c r="F82" s="353" t="inlineStr">
        <is>
          <t>CA Strap SB Banner to Store READY</t>
        </is>
      </c>
      <c r="G82" s="374" t="n">
        <v>13.99</v>
      </c>
      <c r="H82" s="375" t="n">
        <v>1</v>
      </c>
      <c r="I82" s="375" t="n">
        <v>1</v>
      </c>
      <c r="J82" s="374" t="n">
        <v>0</v>
      </c>
      <c r="K82" s="376" t="n">
        <v>0</v>
      </c>
    </row>
    <row r="83" ht="15" customHeight="1">
      <c r="A83" s="62" t="inlineStr">
        <is>
          <t>W7</t>
        </is>
      </c>
      <c r="B83" s="372" t="inlineStr">
        <is>
          <t>02/11</t>
        </is>
      </c>
      <c r="C83" s="373" t="inlineStr">
        <is>
          <t>Nylon Strap</t>
        </is>
      </c>
      <c r="D83" s="62" t="inlineStr">
        <is>
          <t>B0FD3KCFP5</t>
        </is>
      </c>
      <c r="E83" s="62" t="inlineStr">
        <is>
          <t>B0FD3PMPVC</t>
        </is>
      </c>
      <c r="F83" s="353" t="inlineStr">
        <is>
          <t>SB_BROAD_glasses_120525</t>
        </is>
      </c>
      <c r="G83" s="374" t="n">
        <v>13.75</v>
      </c>
      <c r="H83" s="375" t="n">
        <v>1</v>
      </c>
      <c r="I83" s="375" t="n">
        <v>1</v>
      </c>
      <c r="J83" s="374" t="n">
        <v>0</v>
      </c>
      <c r="K83" s="376" t="n">
        <v>0</v>
      </c>
    </row>
    <row r="84" ht="15" customHeight="1">
      <c r="A84" s="62" t="inlineStr">
        <is>
          <t>W7</t>
        </is>
      </c>
      <c r="B84" s="372" t="inlineStr">
        <is>
          <t>02/12</t>
        </is>
      </c>
      <c r="C84" s="373" t="inlineStr">
        <is>
          <t>Nylon Strap</t>
        </is>
      </c>
      <c r="D84" s="62" t="inlineStr">
        <is>
          <t>B0FD3KCFP5</t>
        </is>
      </c>
      <c r="E84" s="62" t="inlineStr">
        <is>
          <t>B0FCRCZ1HC</t>
        </is>
      </c>
      <c r="F84" s="353" t="inlineStr">
        <is>
          <t>CA Strap SB Banner to Store READY</t>
        </is>
      </c>
      <c r="G84" s="374" t="n">
        <v>10.5</v>
      </c>
      <c r="H84" s="375" t="n">
        <v>1</v>
      </c>
      <c r="I84" s="375" t="n">
        <v>1</v>
      </c>
      <c r="J84" s="374" t="n">
        <v>0</v>
      </c>
      <c r="K84" s="376" t="n">
        <v>0</v>
      </c>
    </row>
    <row r="85" ht="15" customHeight="1">
      <c r="A85" s="62" t="inlineStr">
        <is>
          <t>W7</t>
        </is>
      </c>
      <c r="B85" s="372" t="inlineStr">
        <is>
          <t>02/12</t>
        </is>
      </c>
      <c r="C85" s="373" t="inlineStr">
        <is>
          <t>Nylon Strap</t>
        </is>
      </c>
      <c r="D85" s="62" t="inlineStr">
        <is>
          <t>B0FD3KCFP5</t>
        </is>
      </c>
      <c r="E85" s="62" t="inlineStr">
        <is>
          <t>B0FD3PSJG3</t>
        </is>
      </c>
      <c r="F85" s="353" t="inlineStr">
        <is>
          <t>SB_BROAD_glasses_120525</t>
        </is>
      </c>
      <c r="G85" s="374" t="n">
        <v>27.98</v>
      </c>
      <c r="H85" s="375" t="n">
        <v>1</v>
      </c>
      <c r="I85" s="375" t="n">
        <v>2</v>
      </c>
      <c r="J85" s="374" t="n">
        <v>0</v>
      </c>
      <c r="K85" s="376" t="n">
        <v>0</v>
      </c>
    </row>
    <row r="86" ht="15" customHeight="1">
      <c r="A86" s="62" t="inlineStr">
        <is>
          <t>W7</t>
        </is>
      </c>
      <c r="B86" s="372" t="inlineStr">
        <is>
          <t>02/12</t>
        </is>
      </c>
      <c r="C86" s="373" t="inlineStr">
        <is>
          <t>Nylon Strap</t>
        </is>
      </c>
      <c r="D86" s="62" t="inlineStr">
        <is>
          <t>B0FD3KCFP5</t>
        </is>
      </c>
      <c r="E86" s="62" t="inlineStr">
        <is>
          <t>B0FCRLQG4B</t>
        </is>
      </c>
      <c r="F86" s="353" t="inlineStr">
        <is>
          <t>CA Strap SB Banner to Store READY</t>
        </is>
      </c>
      <c r="G86" s="374" t="n">
        <v>10.5</v>
      </c>
      <c r="H86" s="375" t="n">
        <v>1</v>
      </c>
      <c r="I86" s="375" t="n">
        <v>1</v>
      </c>
      <c r="J86" s="374" t="n">
        <v>0</v>
      </c>
      <c r="K86" s="376" t="n">
        <v>0</v>
      </c>
    </row>
    <row r="87" ht="15" customHeight="1">
      <c r="A87" s="62" t="inlineStr">
        <is>
          <t>W7</t>
        </is>
      </c>
      <c r="B87" s="372" t="inlineStr">
        <is>
          <t>02/12</t>
        </is>
      </c>
      <c r="C87" s="373" t="inlineStr">
        <is>
          <t>Nylon Strap</t>
        </is>
      </c>
      <c r="D87" s="62" t="inlineStr">
        <is>
          <t>B0FD3KCFP5</t>
        </is>
      </c>
      <c r="E87" s="62" t="inlineStr">
        <is>
          <t>B0FD3PSJG3</t>
        </is>
      </c>
      <c r="F87" s="353" t="inlineStr">
        <is>
          <t>SB_BROAD_glass_120525</t>
        </is>
      </c>
      <c r="G87" s="374" t="n">
        <v>13.99</v>
      </c>
      <c r="H87" s="375" t="n">
        <v>1</v>
      </c>
      <c r="I87" s="375" t="n">
        <v>1</v>
      </c>
      <c r="J87" s="374" t="n">
        <v>0</v>
      </c>
      <c r="K87" s="376" t="n">
        <v>0</v>
      </c>
    </row>
    <row r="88" ht="15" customHeight="1">
      <c r="A88" s="62" t="inlineStr">
        <is>
          <t>W7</t>
        </is>
      </c>
      <c r="B88" s="372" t="inlineStr">
        <is>
          <t>02/12</t>
        </is>
      </c>
      <c r="C88" s="373" t="inlineStr">
        <is>
          <t>Nylon Strap</t>
        </is>
      </c>
      <c r="D88" s="62" t="inlineStr">
        <is>
          <t>B0FD3KCFP5</t>
        </is>
      </c>
      <c r="E88" s="62" t="inlineStr">
        <is>
          <t>B0FD3PMPVC</t>
        </is>
      </c>
      <c r="F88" s="353" t="inlineStr">
        <is>
          <t>CA Strap SB Banner to Store READY</t>
        </is>
      </c>
      <c r="G88" s="374" t="n">
        <v>13.75</v>
      </c>
      <c r="H88" s="375" t="n">
        <v>1</v>
      </c>
      <c r="I88" s="375" t="n">
        <v>1</v>
      </c>
      <c r="J88" s="374" t="n">
        <v>0</v>
      </c>
      <c r="K88" s="376" t="n">
        <v>0</v>
      </c>
    </row>
    <row r="89" ht="15" customHeight="1">
      <c r="A89" s="62" t="inlineStr">
        <is>
          <t>W7</t>
        </is>
      </c>
      <c r="B89" s="372" t="inlineStr">
        <is>
          <t>02/13</t>
        </is>
      </c>
      <c r="C89" s="373" t="inlineStr">
        <is>
          <t>Nylon Strap</t>
        </is>
      </c>
      <c r="D89" s="62" t="inlineStr">
        <is>
          <t>B0FD3KCFP5</t>
        </is>
      </c>
      <c r="E89" s="62" t="inlineStr">
        <is>
          <t>B0FD3LHYMN</t>
        </is>
      </c>
      <c r="F89" s="353" t="inlineStr">
        <is>
          <t>SB_BROAD_polarized sunglasses_120525</t>
        </is>
      </c>
      <c r="G89" s="374" t="n">
        <v>13.99</v>
      </c>
      <c r="H89" s="375" t="n">
        <v>1</v>
      </c>
      <c r="I89" s="375" t="n">
        <v>1</v>
      </c>
      <c r="J89" s="374" t="n">
        <v>0</v>
      </c>
      <c r="K89" s="376" t="n">
        <v>0</v>
      </c>
    </row>
    <row r="90" ht="15" customHeight="1">
      <c r="A90" s="62" t="inlineStr">
        <is>
          <t>W7</t>
        </is>
      </c>
      <c r="B90" s="372" t="inlineStr">
        <is>
          <t>02/13</t>
        </is>
      </c>
      <c r="C90" s="373" t="inlineStr">
        <is>
          <t>Nylon Strap</t>
        </is>
      </c>
      <c r="D90" s="62" t="inlineStr">
        <is>
          <t>B0FD3KCFP5</t>
        </is>
      </c>
      <c r="E90" s="62" t="inlineStr">
        <is>
          <t>B0FD3PMPVC</t>
        </is>
      </c>
      <c r="F90" s="353" t="inlineStr">
        <is>
          <t>CA Strap SB Banner to Landing Page READY</t>
        </is>
      </c>
      <c r="G90" s="374" t="n">
        <v>27.74</v>
      </c>
      <c r="H90" s="375" t="n">
        <v>2</v>
      </c>
      <c r="I90" s="375" t="n">
        <v>2</v>
      </c>
      <c r="J90" s="374" t="n">
        <v>0</v>
      </c>
      <c r="K90" s="376" t="n">
        <v>0</v>
      </c>
    </row>
    <row r="91" ht="15" customHeight="1">
      <c r="A91" s="62" t="inlineStr">
        <is>
          <t>W7</t>
        </is>
      </c>
      <c r="B91" s="372" t="inlineStr">
        <is>
          <t>02/13</t>
        </is>
      </c>
      <c r="C91" s="373" t="inlineStr">
        <is>
          <t>Nylon Strap</t>
        </is>
      </c>
      <c r="D91" s="62" t="inlineStr">
        <is>
          <t>B0FD3KCFP5</t>
        </is>
      </c>
      <c r="E91" s="62" t="inlineStr">
        <is>
          <t>B0FD3PMPVC</t>
        </is>
      </c>
      <c r="F91" s="353" t="inlineStr">
        <is>
          <t>SB_BROAD_eye patches_120525</t>
        </is>
      </c>
      <c r="G91" s="374" t="n">
        <v>13.99</v>
      </c>
      <c r="H91" s="375" t="n">
        <v>1</v>
      </c>
      <c r="I91" s="375" t="n">
        <v>1</v>
      </c>
      <c r="J91" s="374" t="n">
        <v>0</v>
      </c>
      <c r="K91" s="376" t="n">
        <v>0</v>
      </c>
    </row>
    <row r="92" ht="15" customHeight="1">
      <c r="A92" s="62" t="inlineStr">
        <is>
          <t>W7</t>
        </is>
      </c>
      <c r="B92" s="372" t="inlineStr">
        <is>
          <t>02/14</t>
        </is>
      </c>
      <c r="C92" s="373" t="inlineStr">
        <is>
          <t>Nylon Strap</t>
        </is>
      </c>
      <c r="D92" s="62" t="inlineStr">
        <is>
          <t>B0FD3KCFP5</t>
        </is>
      </c>
      <c r="E92" s="62" t="inlineStr">
        <is>
          <t>B0FD3PMPVC</t>
        </is>
      </c>
      <c r="F92" s="353" t="inlineStr">
        <is>
          <t>SB_BROAD_strap for glasses_120525</t>
        </is>
      </c>
      <c r="G92" s="374" t="n">
        <v>13.99</v>
      </c>
      <c r="H92" s="375" t="n">
        <v>1</v>
      </c>
      <c r="I92" s="375" t="n">
        <v>1</v>
      </c>
      <c r="J92" s="374" t="n">
        <v>0</v>
      </c>
      <c r="K92" s="376" t="n">
        <v>0</v>
      </c>
    </row>
    <row r="93" ht="15" customHeight="1">
      <c r="A93" s="62" t="inlineStr">
        <is>
          <t>W7</t>
        </is>
      </c>
      <c r="B93" s="372" t="inlineStr">
        <is>
          <t>02/14</t>
        </is>
      </c>
      <c r="C93" s="373" t="inlineStr">
        <is>
          <t>Nylon Strap</t>
        </is>
      </c>
      <c r="D93" s="62" t="inlineStr">
        <is>
          <t>B0FD3KCFP5</t>
        </is>
      </c>
      <c r="E93" s="62" t="inlineStr">
        <is>
          <t>B0FD3PMPVC</t>
        </is>
      </c>
      <c r="F93" s="353" t="inlineStr">
        <is>
          <t>SB_BROAD_camera straps_120525</t>
        </is>
      </c>
      <c r="G93" s="374" t="n">
        <v>13.99</v>
      </c>
      <c r="H93" s="375" t="n">
        <v>1</v>
      </c>
      <c r="I93" s="375" t="n">
        <v>1</v>
      </c>
      <c r="J93" s="374" t="n">
        <v>0</v>
      </c>
      <c r="K93" s="376" t="n">
        <v>0</v>
      </c>
    </row>
    <row r="94" ht="15" customHeight="1">
      <c r="A94" s="62" t="inlineStr">
        <is>
          <t>W7</t>
        </is>
      </c>
      <c r="B94" s="372" t="inlineStr">
        <is>
          <t>02/14</t>
        </is>
      </c>
      <c r="C94" s="373" t="inlineStr">
        <is>
          <t>Nylon Strap</t>
        </is>
      </c>
      <c r="D94" s="62" t="inlineStr">
        <is>
          <t>B0FD3KCFP5</t>
        </is>
      </c>
      <c r="E94" s="62" t="inlineStr">
        <is>
          <t>B0FD3PSJG3</t>
        </is>
      </c>
      <c r="F94" s="353" t="inlineStr">
        <is>
          <t>SB_BROAD_mens reading glasses_120525</t>
        </is>
      </c>
      <c r="G94" s="374" t="n">
        <v>13.99</v>
      </c>
      <c r="H94" s="375" t="n">
        <v>1</v>
      </c>
      <c r="I94" s="375" t="n">
        <v>1</v>
      </c>
      <c r="J94" s="374" t="n">
        <v>0</v>
      </c>
      <c r="K94" s="376" t="n">
        <v>0</v>
      </c>
    </row>
    <row r="95" ht="15" customHeight="1">
      <c r="A95" s="62" t="inlineStr">
        <is>
          <t>W7</t>
        </is>
      </c>
      <c r="B95" s="372" t="inlineStr">
        <is>
          <t>02/14</t>
        </is>
      </c>
      <c r="C95" s="373" t="inlineStr">
        <is>
          <t>Nylon Strap</t>
        </is>
      </c>
      <c r="D95" s="62" t="inlineStr">
        <is>
          <t>B0FD3KCFP5</t>
        </is>
      </c>
      <c r="E95" s="62" t="inlineStr">
        <is>
          <t>B0FCRLQG4B</t>
        </is>
      </c>
      <c r="F95" s="353" t="inlineStr">
        <is>
          <t>SB_BROAD_glass_120525</t>
        </is>
      </c>
      <c r="G95" s="374" t="n">
        <v>10.5</v>
      </c>
      <c r="H95" s="375" t="n">
        <v>1</v>
      </c>
      <c r="I95" s="375" t="n">
        <v>1</v>
      </c>
      <c r="J95" s="374" t="n">
        <v>0</v>
      </c>
      <c r="K95" s="376" t="n">
        <v>0</v>
      </c>
    </row>
    <row r="96" ht="15" customHeight="1">
      <c r="A96" s="62" t="inlineStr">
        <is>
          <t>W7</t>
        </is>
      </c>
      <c r="B96" s="372" t="inlineStr">
        <is>
          <t>02/14</t>
        </is>
      </c>
      <c r="C96" s="373" t="inlineStr">
        <is>
          <t>Nylon Strap</t>
        </is>
      </c>
      <c r="D96" s="62" t="inlineStr">
        <is>
          <t>B0FD3KCFP5</t>
        </is>
      </c>
      <c r="E96" s="62" t="inlineStr">
        <is>
          <t>B0FD3PMPVC</t>
        </is>
      </c>
      <c r="F96" s="353" t="inlineStr">
        <is>
          <t>SB_BROAD_glasses strap_120525</t>
        </is>
      </c>
      <c r="G96" s="374" t="n">
        <v>13.99</v>
      </c>
      <c r="H96" s="375" t="n">
        <v>1</v>
      </c>
      <c r="I96" s="375" t="n">
        <v>1</v>
      </c>
      <c r="J96" s="374" t="n">
        <v>0</v>
      </c>
      <c r="K96" s="376" t="n">
        <v>0</v>
      </c>
    </row>
    <row r="97" ht="15" customHeight="1">
      <c r="A97" s="62" t="inlineStr">
        <is>
          <t>W7</t>
        </is>
      </c>
      <c r="B97" s="372" t="inlineStr">
        <is>
          <t>02/14</t>
        </is>
      </c>
      <c r="C97" s="373" t="inlineStr">
        <is>
          <t>Nylon Strap</t>
        </is>
      </c>
      <c r="D97" s="62" t="inlineStr">
        <is>
          <t>B0FD3KCFP5</t>
        </is>
      </c>
      <c r="E97" s="62" t="inlineStr">
        <is>
          <t>B0FCRLQG4B</t>
        </is>
      </c>
      <c r="F97" s="353" t="inlineStr">
        <is>
          <t>CA Strap SB Banner to Store READY</t>
        </is>
      </c>
      <c r="G97" s="374" t="n">
        <v>10.5</v>
      </c>
      <c r="H97" s="375" t="n">
        <v>1</v>
      </c>
      <c r="I97" s="375" t="n">
        <v>1</v>
      </c>
      <c r="J97" s="374" t="n">
        <v>0</v>
      </c>
      <c r="K97" s="376" t="n">
        <v>0</v>
      </c>
    </row>
    <row r="98" ht="16" customHeight="1">
      <c r="A98" s="20" t="inlineStr">
        <is>
          <t xml:space="preserve">  W8 — Feb 15–21  |  25 筆  |  Sales $329  Orders 25  NTB $0</t>
        </is>
      </c>
    </row>
    <row r="99" ht="15" customHeight="1">
      <c r="A99" s="62" t="inlineStr">
        <is>
          <t>W8</t>
        </is>
      </c>
      <c r="B99" s="372" t="inlineStr">
        <is>
          <t>02/15</t>
        </is>
      </c>
      <c r="C99" s="373" t="inlineStr">
        <is>
          <t>Nylon Strap</t>
        </is>
      </c>
      <c r="D99" s="62" t="inlineStr">
        <is>
          <t>B0FD3KCFP5</t>
        </is>
      </c>
      <c r="E99" s="62" t="inlineStr">
        <is>
          <t>B0FD3LHYMN</t>
        </is>
      </c>
      <c r="F99" s="353" t="inlineStr">
        <is>
          <t>SB_BROAD_glasses_120525</t>
        </is>
      </c>
      <c r="G99" s="374" t="n">
        <v>13.99</v>
      </c>
      <c r="H99" s="375" t="n">
        <v>1</v>
      </c>
      <c r="I99" s="375" t="n">
        <v>1</v>
      </c>
      <c r="J99" s="374" t="n">
        <v>0</v>
      </c>
      <c r="K99" s="376" t="n">
        <v>0</v>
      </c>
    </row>
    <row r="100" ht="15" customHeight="1">
      <c r="A100" s="62" t="inlineStr">
        <is>
          <t>W8</t>
        </is>
      </c>
      <c r="B100" s="372" t="inlineStr">
        <is>
          <t>02/15</t>
        </is>
      </c>
      <c r="C100" s="373" t="inlineStr">
        <is>
          <t>Nylon Strap</t>
        </is>
      </c>
      <c r="D100" s="62" t="inlineStr">
        <is>
          <t>B0FD3KCFP5</t>
        </is>
      </c>
      <c r="E100" s="62" t="inlineStr">
        <is>
          <t>B0FD3PMPVC</t>
        </is>
      </c>
      <c r="F100" s="353" t="inlineStr">
        <is>
          <t>SB_BROAD_reading glasses_120525</t>
        </is>
      </c>
      <c r="G100" s="374" t="n">
        <v>13.99</v>
      </c>
      <c r="H100" s="375" t="n">
        <v>1</v>
      </c>
      <c r="I100" s="375" t="n">
        <v>1</v>
      </c>
      <c r="J100" s="374" t="n">
        <v>0</v>
      </c>
      <c r="K100" s="376" t="n">
        <v>0</v>
      </c>
    </row>
    <row r="101" ht="15" customHeight="1">
      <c r="A101" s="62" t="inlineStr">
        <is>
          <t>W8</t>
        </is>
      </c>
      <c r="B101" s="372" t="inlineStr">
        <is>
          <t>02/15</t>
        </is>
      </c>
      <c r="C101" s="373" t="inlineStr">
        <is>
          <t>Nylon Strap</t>
        </is>
      </c>
      <c r="D101" s="62" t="inlineStr">
        <is>
          <t>B0FD3KCFP5</t>
        </is>
      </c>
      <c r="E101" s="62" t="inlineStr">
        <is>
          <t>B0FD3PMPVC</t>
        </is>
      </c>
      <c r="F101" s="353" t="inlineStr">
        <is>
          <t>SB_BROAD_lanyard_120525</t>
        </is>
      </c>
      <c r="G101" s="374" t="n">
        <v>13.99</v>
      </c>
      <c r="H101" s="375" t="n">
        <v>1</v>
      </c>
      <c r="I101" s="375" t="n">
        <v>1</v>
      </c>
      <c r="J101" s="374" t="n">
        <v>0</v>
      </c>
      <c r="K101" s="376" t="n">
        <v>0</v>
      </c>
    </row>
    <row r="102" ht="15" customHeight="1">
      <c r="A102" s="62" t="inlineStr">
        <is>
          <t>W8</t>
        </is>
      </c>
      <c r="B102" s="372" t="inlineStr">
        <is>
          <t>02/15</t>
        </is>
      </c>
      <c r="C102" s="373" t="inlineStr">
        <is>
          <t>Nylon Strap</t>
        </is>
      </c>
      <c r="D102" s="62" t="inlineStr">
        <is>
          <t>B0FD3KCFP5</t>
        </is>
      </c>
      <c r="E102" s="62" t="inlineStr">
        <is>
          <t>B0FCRK9JCK</t>
        </is>
      </c>
      <c r="F102" s="353" t="inlineStr">
        <is>
          <t>SB_BROAD_reading glasse_120525</t>
        </is>
      </c>
      <c r="G102" s="374" t="n">
        <v>10.5</v>
      </c>
      <c r="H102" s="375" t="n">
        <v>1</v>
      </c>
      <c r="I102" s="375" t="n">
        <v>1</v>
      </c>
      <c r="J102" s="374" t="n">
        <v>0</v>
      </c>
      <c r="K102" s="376" t="n">
        <v>0</v>
      </c>
    </row>
    <row r="103" ht="15" customHeight="1">
      <c r="A103" s="62" t="inlineStr">
        <is>
          <t>W8</t>
        </is>
      </c>
      <c r="B103" s="372" t="inlineStr">
        <is>
          <t>02/15</t>
        </is>
      </c>
      <c r="C103" s="373" t="inlineStr">
        <is>
          <t>Nylon Strap</t>
        </is>
      </c>
      <c r="D103" s="62" t="inlineStr">
        <is>
          <t>B0FD3KCFP5</t>
        </is>
      </c>
      <c r="E103" s="62" t="inlineStr">
        <is>
          <t>B0FD3MZ97V</t>
        </is>
      </c>
      <c r="F103" s="353" t="inlineStr">
        <is>
          <t>SB_BROAD_meta_120525</t>
        </is>
      </c>
      <c r="G103" s="374" t="n">
        <v>13.99</v>
      </c>
      <c r="H103" s="375" t="n">
        <v>1</v>
      </c>
      <c r="I103" s="375" t="n">
        <v>1</v>
      </c>
      <c r="J103" s="374" t="n">
        <v>0</v>
      </c>
      <c r="K103" s="376" t="n">
        <v>0</v>
      </c>
    </row>
    <row r="104" ht="15" customHeight="1">
      <c r="A104" s="62" t="inlineStr">
        <is>
          <t>W8</t>
        </is>
      </c>
      <c r="B104" s="372" t="inlineStr">
        <is>
          <t>02/15</t>
        </is>
      </c>
      <c r="C104" s="373" t="inlineStr">
        <is>
          <t>Nylon Strap</t>
        </is>
      </c>
      <c r="D104" s="62" t="inlineStr">
        <is>
          <t>B0FD3KCFP5</t>
        </is>
      </c>
      <c r="E104" s="62" t="inlineStr">
        <is>
          <t>B0FD3PMPVC</t>
        </is>
      </c>
      <c r="F104" s="353" t="inlineStr">
        <is>
          <t>SB_BROAD_glasses ear grip_120525</t>
        </is>
      </c>
      <c r="G104" s="374" t="n">
        <v>13.99</v>
      </c>
      <c r="H104" s="375" t="n">
        <v>1</v>
      </c>
      <c r="I104" s="375" t="n">
        <v>1</v>
      </c>
      <c r="J104" s="374" t="n">
        <v>0</v>
      </c>
      <c r="K104" s="376" t="n">
        <v>0</v>
      </c>
    </row>
    <row r="105" ht="15" customHeight="1">
      <c r="A105" s="62" t="inlineStr">
        <is>
          <t>W8</t>
        </is>
      </c>
      <c r="B105" s="372" t="inlineStr">
        <is>
          <t>02/15</t>
        </is>
      </c>
      <c r="C105" s="373" t="inlineStr">
        <is>
          <t>Nylon Strap</t>
        </is>
      </c>
      <c r="D105" s="62" t="inlineStr">
        <is>
          <t>B0FD3KCFP5</t>
        </is>
      </c>
      <c r="E105" s="62" t="inlineStr">
        <is>
          <t>B0FD3PMPVC</t>
        </is>
      </c>
      <c r="F105" s="353" t="inlineStr">
        <is>
          <t>SB_BROAD_strap for glasses_120525</t>
        </is>
      </c>
      <c r="G105" s="374" t="n">
        <v>13.99</v>
      </c>
      <c r="H105" s="375" t="n">
        <v>1</v>
      </c>
      <c r="I105" s="375" t="n">
        <v>1</v>
      </c>
      <c r="J105" s="374" t="n">
        <v>0</v>
      </c>
      <c r="K105" s="376" t="n">
        <v>0</v>
      </c>
    </row>
    <row r="106" ht="15" customHeight="1">
      <c r="A106" s="62" t="inlineStr">
        <is>
          <t>W8</t>
        </is>
      </c>
      <c r="B106" s="372" t="inlineStr">
        <is>
          <t>02/16</t>
        </is>
      </c>
      <c r="C106" s="373" t="inlineStr">
        <is>
          <t>Nylon Strap</t>
        </is>
      </c>
      <c r="D106" s="62" t="inlineStr">
        <is>
          <t>B0FD3KCFP5</t>
        </is>
      </c>
      <c r="E106" s="62" t="inlineStr">
        <is>
          <t>B0FD3PSJG3</t>
        </is>
      </c>
      <c r="F106" s="353" t="inlineStr">
        <is>
          <t>SB_BROAD_safety glasses side shields_120525</t>
        </is>
      </c>
      <c r="G106" s="374" t="n">
        <v>13.99</v>
      </c>
      <c r="H106" s="375" t="n">
        <v>1</v>
      </c>
      <c r="I106" s="375" t="n">
        <v>1</v>
      </c>
      <c r="J106" s="374" t="n">
        <v>0</v>
      </c>
      <c r="K106" s="376" t="n">
        <v>0</v>
      </c>
    </row>
    <row r="107" ht="15" customHeight="1">
      <c r="A107" s="62" t="inlineStr">
        <is>
          <t>W8</t>
        </is>
      </c>
      <c r="B107" s="372" t="inlineStr">
        <is>
          <t>02/16</t>
        </is>
      </c>
      <c r="C107" s="373" t="inlineStr">
        <is>
          <t>Nylon Strap</t>
        </is>
      </c>
      <c r="D107" s="62" t="inlineStr">
        <is>
          <t>B0FD3KCFP5</t>
        </is>
      </c>
      <c r="E107" s="62" t="inlineStr">
        <is>
          <t>B0FD3PMPVC</t>
        </is>
      </c>
      <c r="F107" s="353" t="inlineStr">
        <is>
          <t>SB_BROAD_glass_120525</t>
        </is>
      </c>
      <c r="G107" s="374" t="n">
        <v>13.99</v>
      </c>
      <c r="H107" s="375" t="n">
        <v>1</v>
      </c>
      <c r="I107" s="375" t="n">
        <v>1</v>
      </c>
      <c r="J107" s="374" t="n">
        <v>0</v>
      </c>
      <c r="K107" s="376" t="n">
        <v>0</v>
      </c>
    </row>
    <row r="108" ht="15" customHeight="1">
      <c r="A108" s="62" t="inlineStr">
        <is>
          <t>W8</t>
        </is>
      </c>
      <c r="B108" s="372" t="inlineStr">
        <is>
          <t>02/16</t>
        </is>
      </c>
      <c r="C108" s="373" t="inlineStr">
        <is>
          <t>Nylon Strap</t>
        </is>
      </c>
      <c r="D108" s="62" t="inlineStr">
        <is>
          <t>B0FD3KCFP5</t>
        </is>
      </c>
      <c r="E108" s="62" t="inlineStr">
        <is>
          <t>B0FD3PMPVC</t>
        </is>
      </c>
      <c r="F108" s="353" t="inlineStr">
        <is>
          <t>SB_BROAD_safety glasses side shields_120525</t>
        </is>
      </c>
      <c r="G108" s="374" t="n">
        <v>13.99</v>
      </c>
      <c r="H108" s="375" t="n">
        <v>1</v>
      </c>
      <c r="I108" s="375" t="n">
        <v>1</v>
      </c>
      <c r="J108" s="374" t="n">
        <v>0</v>
      </c>
      <c r="K108" s="376" t="n">
        <v>0</v>
      </c>
    </row>
    <row r="109" ht="15" customHeight="1">
      <c r="A109" s="62" t="inlineStr">
        <is>
          <t>W8</t>
        </is>
      </c>
      <c r="B109" s="372" t="inlineStr">
        <is>
          <t>02/17</t>
        </is>
      </c>
      <c r="C109" s="373" t="inlineStr">
        <is>
          <t>Nylon Strap</t>
        </is>
      </c>
      <c r="D109" s="62" t="inlineStr">
        <is>
          <t>B0FD3KCFP5</t>
        </is>
      </c>
      <c r="E109" s="62" t="inlineStr">
        <is>
          <t>B0FCRLQG4B</t>
        </is>
      </c>
      <c r="F109" s="353" t="inlineStr">
        <is>
          <t>CA Strap SB Banner to Landing Page READY</t>
        </is>
      </c>
      <c r="G109" s="374" t="n">
        <v>10.5</v>
      </c>
      <c r="H109" s="375" t="n">
        <v>1</v>
      </c>
      <c r="I109" s="375" t="n">
        <v>1</v>
      </c>
      <c r="J109" s="374" t="n">
        <v>0</v>
      </c>
      <c r="K109" s="376" t="n">
        <v>0</v>
      </c>
    </row>
    <row r="110" ht="15" customHeight="1">
      <c r="A110" s="62" t="inlineStr">
        <is>
          <t>W8</t>
        </is>
      </c>
      <c r="B110" s="372" t="inlineStr">
        <is>
          <t>02/17</t>
        </is>
      </c>
      <c r="C110" s="373" t="inlineStr">
        <is>
          <t>Nylon Strap</t>
        </is>
      </c>
      <c r="D110" s="62" t="inlineStr">
        <is>
          <t>B0FD3KCFP5</t>
        </is>
      </c>
      <c r="E110" s="62" t="inlineStr">
        <is>
          <t>B0FD3PMPVC</t>
        </is>
      </c>
      <c r="F110" s="353" t="inlineStr">
        <is>
          <t>SB_BROAD_straps_120525</t>
        </is>
      </c>
      <c r="G110" s="374" t="n">
        <v>13.99</v>
      </c>
      <c r="H110" s="375" t="n">
        <v>1</v>
      </c>
      <c r="I110" s="375" t="n">
        <v>1</v>
      </c>
      <c r="J110" s="374" t="n">
        <v>0</v>
      </c>
      <c r="K110" s="376" t="n">
        <v>0</v>
      </c>
    </row>
    <row r="111" ht="15" customHeight="1">
      <c r="A111" s="62" t="inlineStr">
        <is>
          <t>W8</t>
        </is>
      </c>
      <c r="B111" s="372" t="inlineStr">
        <is>
          <t>02/17</t>
        </is>
      </c>
      <c r="C111" s="373" t="inlineStr">
        <is>
          <t>Nylon Strap</t>
        </is>
      </c>
      <c r="D111" s="62" t="inlineStr">
        <is>
          <t>B0FD3KCFP5</t>
        </is>
      </c>
      <c r="E111" s="62" t="inlineStr">
        <is>
          <t>B0FD3LHYMN</t>
        </is>
      </c>
      <c r="F111" s="353" t="inlineStr">
        <is>
          <t>CA Strap SB Banner to Store READY</t>
        </is>
      </c>
      <c r="G111" s="374" t="n">
        <v>13.99</v>
      </c>
      <c r="H111" s="375" t="n">
        <v>1</v>
      </c>
      <c r="I111" s="375" t="n">
        <v>1</v>
      </c>
      <c r="J111" s="374" t="n">
        <v>0</v>
      </c>
      <c r="K111" s="376" t="n">
        <v>0</v>
      </c>
    </row>
    <row r="112" ht="15" customHeight="1">
      <c r="A112" s="62" t="inlineStr">
        <is>
          <t>W8</t>
        </is>
      </c>
      <c r="B112" s="372" t="inlineStr">
        <is>
          <t>02/17</t>
        </is>
      </c>
      <c r="C112" s="373" t="inlineStr">
        <is>
          <t>Nylon Strap</t>
        </is>
      </c>
      <c r="D112" s="62" t="inlineStr">
        <is>
          <t>B0FD3KCFP5</t>
        </is>
      </c>
      <c r="E112" s="62" t="inlineStr">
        <is>
          <t>B0FCRLQG4B</t>
        </is>
      </c>
      <c r="F112" s="353" t="inlineStr">
        <is>
          <t>CA Strap SB Banner to Store READY</t>
        </is>
      </c>
      <c r="G112" s="374" t="n">
        <v>10.5</v>
      </c>
      <c r="H112" s="375" t="n">
        <v>1</v>
      </c>
      <c r="I112" s="375" t="n">
        <v>1</v>
      </c>
      <c r="J112" s="374" t="n">
        <v>0</v>
      </c>
      <c r="K112" s="376" t="n">
        <v>0</v>
      </c>
    </row>
    <row r="113" ht="15" customHeight="1">
      <c r="A113" s="62" t="inlineStr">
        <is>
          <t>W8</t>
        </is>
      </c>
      <c r="B113" s="372" t="inlineStr">
        <is>
          <t>02/18</t>
        </is>
      </c>
      <c r="C113" s="373" t="inlineStr">
        <is>
          <t>Nylon Strap</t>
        </is>
      </c>
      <c r="D113" s="62" t="inlineStr">
        <is>
          <t>B0FD3KCFP5</t>
        </is>
      </c>
      <c r="E113" s="62" t="inlineStr">
        <is>
          <t>B0FCRCZ1HC</t>
        </is>
      </c>
      <c r="F113" s="353" t="inlineStr">
        <is>
          <t>SB_BROAD_reading glasses_120525</t>
        </is>
      </c>
      <c r="G113" s="374" t="n">
        <v>10.5</v>
      </c>
      <c r="H113" s="375" t="n">
        <v>1</v>
      </c>
      <c r="I113" s="375" t="n">
        <v>1</v>
      </c>
      <c r="J113" s="374" t="n">
        <v>0</v>
      </c>
      <c r="K113" s="376" t="n">
        <v>0</v>
      </c>
    </row>
    <row r="114" ht="15" customHeight="1">
      <c r="A114" s="62" t="inlineStr">
        <is>
          <t>W8</t>
        </is>
      </c>
      <c r="B114" s="372" t="inlineStr">
        <is>
          <t>02/19</t>
        </is>
      </c>
      <c r="C114" s="373" t="inlineStr">
        <is>
          <t>Nylon Strap</t>
        </is>
      </c>
      <c r="D114" s="62" t="inlineStr">
        <is>
          <t>B0FD3KCFP5</t>
        </is>
      </c>
      <c r="E114" s="62" t="inlineStr">
        <is>
          <t>B0FD3PSJG3</t>
        </is>
      </c>
      <c r="F114" s="353" t="inlineStr">
        <is>
          <t>SB_BROAD_glasses cleaner_120525</t>
        </is>
      </c>
      <c r="G114" s="374" t="n">
        <v>13.99</v>
      </c>
      <c r="H114" s="375" t="n">
        <v>1</v>
      </c>
      <c r="I114" s="375" t="n">
        <v>1</v>
      </c>
      <c r="J114" s="374" t="n">
        <v>0</v>
      </c>
      <c r="K114" s="376" t="n">
        <v>0</v>
      </c>
    </row>
    <row r="115" ht="15" customHeight="1">
      <c r="A115" s="62" t="inlineStr">
        <is>
          <t>W8</t>
        </is>
      </c>
      <c r="B115" s="372" t="inlineStr">
        <is>
          <t>02/19</t>
        </is>
      </c>
      <c r="C115" s="373" t="inlineStr">
        <is>
          <t>Nylon Strap</t>
        </is>
      </c>
      <c r="D115" s="62" t="inlineStr">
        <is>
          <t>B0FD3KCFP5</t>
        </is>
      </c>
      <c r="E115" s="62" t="inlineStr">
        <is>
          <t>B0FD3PMPVC</t>
        </is>
      </c>
      <c r="F115" s="353" t="inlineStr">
        <is>
          <t>SB_BROAD_polarized sunglasses_120525</t>
        </is>
      </c>
      <c r="G115" s="374" t="n">
        <v>13.99</v>
      </c>
      <c r="H115" s="375" t="n">
        <v>1</v>
      </c>
      <c r="I115" s="375" t="n">
        <v>1</v>
      </c>
      <c r="J115" s="374" t="n">
        <v>0</v>
      </c>
      <c r="K115" s="376" t="n">
        <v>0</v>
      </c>
    </row>
    <row r="116" ht="15" customHeight="1">
      <c r="A116" s="62" t="inlineStr">
        <is>
          <t>W8</t>
        </is>
      </c>
      <c r="B116" s="372" t="inlineStr">
        <is>
          <t>02/20</t>
        </is>
      </c>
      <c r="C116" s="373" t="inlineStr">
        <is>
          <t>Nylon Strap</t>
        </is>
      </c>
      <c r="D116" s="62" t="inlineStr">
        <is>
          <t>B0FD3KCFP5</t>
        </is>
      </c>
      <c r="E116" s="62" t="inlineStr">
        <is>
          <t>B0FCRLQG4B</t>
        </is>
      </c>
      <c r="F116" s="353" t="inlineStr">
        <is>
          <t>CA Strap SB Banner to Store READY</t>
        </is>
      </c>
      <c r="G116" s="374" t="n">
        <v>10.5</v>
      </c>
      <c r="H116" s="375" t="n">
        <v>1</v>
      </c>
      <c r="I116" s="375" t="n">
        <v>1</v>
      </c>
      <c r="J116" s="374" t="n">
        <v>0</v>
      </c>
      <c r="K116" s="376" t="n">
        <v>0</v>
      </c>
    </row>
    <row r="117" ht="15" customHeight="1">
      <c r="A117" s="62" t="inlineStr">
        <is>
          <t>W8</t>
        </is>
      </c>
      <c r="B117" s="372" t="inlineStr">
        <is>
          <t>02/20</t>
        </is>
      </c>
      <c r="C117" s="373" t="inlineStr">
        <is>
          <t>Nylon Strap</t>
        </is>
      </c>
      <c r="D117" s="62" t="inlineStr">
        <is>
          <t>B0FD3KCFP5</t>
        </is>
      </c>
      <c r="E117" s="62" t="inlineStr">
        <is>
          <t>B0FD3PMPVC</t>
        </is>
      </c>
      <c r="F117" s="353" t="inlineStr">
        <is>
          <t>SB_BROAD_glasses_120525</t>
        </is>
      </c>
      <c r="G117" s="374" t="n">
        <v>13.99</v>
      </c>
      <c r="H117" s="375" t="n">
        <v>1</v>
      </c>
      <c r="I117" s="375" t="n">
        <v>1</v>
      </c>
      <c r="J117" s="374" t="n">
        <v>0</v>
      </c>
      <c r="K117" s="376" t="n">
        <v>0</v>
      </c>
    </row>
    <row r="118" ht="15" customHeight="1">
      <c r="A118" s="62" t="inlineStr">
        <is>
          <t>W8</t>
        </is>
      </c>
      <c r="B118" s="372" t="inlineStr">
        <is>
          <t>02/20</t>
        </is>
      </c>
      <c r="C118" s="373" t="inlineStr">
        <is>
          <t>Nylon Strap</t>
        </is>
      </c>
      <c r="D118" s="62" t="inlineStr">
        <is>
          <t>B0FD3KCFP5</t>
        </is>
      </c>
      <c r="E118" s="62" t="inlineStr">
        <is>
          <t>B0FD3PMPVC</t>
        </is>
      </c>
      <c r="F118" s="353" t="inlineStr">
        <is>
          <t>SB_BROAD_polarized sunglasses_120525</t>
        </is>
      </c>
      <c r="G118" s="374" t="n">
        <v>13.75</v>
      </c>
      <c r="H118" s="375" t="n">
        <v>1</v>
      </c>
      <c r="I118" s="375" t="n">
        <v>1</v>
      </c>
      <c r="J118" s="374" t="n">
        <v>0</v>
      </c>
      <c r="K118" s="376" t="n">
        <v>0</v>
      </c>
    </row>
    <row r="119" ht="15" customHeight="1">
      <c r="A119" s="62" t="inlineStr">
        <is>
          <t>W8</t>
        </is>
      </c>
      <c r="B119" s="372" t="inlineStr">
        <is>
          <t>02/20</t>
        </is>
      </c>
      <c r="C119" s="373" t="inlineStr">
        <is>
          <t>Nylon Strap</t>
        </is>
      </c>
      <c r="D119" s="62" t="inlineStr">
        <is>
          <t>B0FD3KCFP5</t>
        </is>
      </c>
      <c r="E119" s="62" t="inlineStr">
        <is>
          <t>B0FD3PMPVC</t>
        </is>
      </c>
      <c r="F119" s="353" t="inlineStr">
        <is>
          <t>SB_BROAD_lanyard_120525</t>
        </is>
      </c>
      <c r="G119" s="374" t="n">
        <v>13.99</v>
      </c>
      <c r="H119" s="375" t="n">
        <v>1</v>
      </c>
      <c r="I119" s="375" t="n">
        <v>1</v>
      </c>
      <c r="J119" s="374" t="n">
        <v>0</v>
      </c>
      <c r="K119" s="376" t="n">
        <v>0</v>
      </c>
    </row>
    <row r="120" ht="15" customHeight="1">
      <c r="A120" s="62" t="inlineStr">
        <is>
          <t>W8</t>
        </is>
      </c>
      <c r="B120" s="372" t="inlineStr">
        <is>
          <t>02/21</t>
        </is>
      </c>
      <c r="C120" s="373" t="inlineStr">
        <is>
          <t>Nylon Strap</t>
        </is>
      </c>
      <c r="D120" s="62" t="inlineStr">
        <is>
          <t>B0FD3KCFP5</t>
        </is>
      </c>
      <c r="E120" s="62" t="inlineStr">
        <is>
          <t>B0FD3PMPVC</t>
        </is>
      </c>
      <c r="F120" s="353" t="inlineStr">
        <is>
          <t>SB_BROAD_glass_120525</t>
        </is>
      </c>
      <c r="G120" s="374" t="n">
        <v>13.99</v>
      </c>
      <c r="H120" s="375" t="n">
        <v>1</v>
      </c>
      <c r="I120" s="375" t="n">
        <v>1</v>
      </c>
      <c r="J120" s="374" t="n">
        <v>0</v>
      </c>
      <c r="K120" s="376" t="n">
        <v>0</v>
      </c>
    </row>
    <row r="121" ht="15" customHeight="1">
      <c r="A121" s="62" t="inlineStr">
        <is>
          <t>W8</t>
        </is>
      </c>
      <c r="B121" s="372" t="inlineStr">
        <is>
          <t>02/21</t>
        </is>
      </c>
      <c r="C121" s="373" t="inlineStr">
        <is>
          <t>Nylon Strap</t>
        </is>
      </c>
      <c r="D121" s="62" t="inlineStr">
        <is>
          <t>B0FD3KCFP5</t>
        </is>
      </c>
      <c r="E121" s="62" t="inlineStr">
        <is>
          <t>B0FD3PMPVC</t>
        </is>
      </c>
      <c r="F121" s="353" t="inlineStr">
        <is>
          <t>SB_BROAD_clip vertical blind_120525</t>
        </is>
      </c>
      <c r="G121" s="374" t="n">
        <v>13.99</v>
      </c>
      <c r="H121" s="375" t="n">
        <v>1</v>
      </c>
      <c r="I121" s="375" t="n">
        <v>1</v>
      </c>
      <c r="J121" s="374" t="n">
        <v>0</v>
      </c>
      <c r="K121" s="376" t="n">
        <v>0</v>
      </c>
    </row>
    <row r="122" ht="15" customHeight="1">
      <c r="A122" s="62" t="inlineStr">
        <is>
          <t>W8</t>
        </is>
      </c>
      <c r="B122" s="372" t="inlineStr">
        <is>
          <t>02/21</t>
        </is>
      </c>
      <c r="C122" s="373" t="inlineStr">
        <is>
          <t>Nylon Strap</t>
        </is>
      </c>
      <c r="D122" s="62" t="inlineStr">
        <is>
          <t>B0FD3KCFP5</t>
        </is>
      </c>
      <c r="E122" s="62" t="inlineStr">
        <is>
          <t>B0FCRLQG4B</t>
        </is>
      </c>
      <c r="F122" s="353" t="inlineStr">
        <is>
          <t>SB_BROAD_polarized sunglasses_120525</t>
        </is>
      </c>
      <c r="G122" s="374" t="n">
        <v>10.5</v>
      </c>
      <c r="H122" s="375" t="n">
        <v>1</v>
      </c>
      <c r="I122" s="375" t="n">
        <v>1</v>
      </c>
      <c r="J122" s="374" t="n">
        <v>0</v>
      </c>
      <c r="K122" s="376" t="n">
        <v>0</v>
      </c>
    </row>
    <row r="123" ht="15" customHeight="1">
      <c r="A123" s="62" t="inlineStr">
        <is>
          <t>W8</t>
        </is>
      </c>
      <c r="B123" s="372" t="inlineStr">
        <is>
          <t>02/21</t>
        </is>
      </c>
      <c r="C123" s="373" t="inlineStr">
        <is>
          <t>Nylon Strap</t>
        </is>
      </c>
      <c r="D123" s="62" t="inlineStr">
        <is>
          <t>B0FD3KCFP5</t>
        </is>
      </c>
      <c r="E123" s="62" t="inlineStr">
        <is>
          <t>B0FD3MZ97V</t>
        </is>
      </c>
      <c r="F123" s="353" t="inlineStr">
        <is>
          <t>CA Strap SB Banner to Store READY</t>
        </is>
      </c>
      <c r="G123" s="374" t="n">
        <v>13.99</v>
      </c>
      <c r="H123" s="375" t="n">
        <v>1</v>
      </c>
      <c r="I123" s="375" t="n">
        <v>1</v>
      </c>
      <c r="J123" s="374" t="n">
        <v>0</v>
      </c>
      <c r="K123" s="376" t="n">
        <v>0</v>
      </c>
    </row>
    <row r="124" ht="16" customHeight="1">
      <c r="A124" s="20" t="inlineStr">
        <is>
          <t xml:space="preserve">  W9 — Feb 22–28  |  33 筆  |  Sales $472  Orders 34  NTB $0</t>
        </is>
      </c>
    </row>
    <row r="125" ht="15" customHeight="1">
      <c r="A125" s="62" t="inlineStr">
        <is>
          <t>W9</t>
        </is>
      </c>
      <c r="B125" s="372" t="inlineStr">
        <is>
          <t>02/22</t>
        </is>
      </c>
      <c r="C125" s="373" t="inlineStr">
        <is>
          <t>Nylon Strap</t>
        </is>
      </c>
      <c r="D125" s="62" t="inlineStr">
        <is>
          <t>B0FD3KCFP5</t>
        </is>
      </c>
      <c r="E125" s="62" t="inlineStr">
        <is>
          <t>B0FD3PMPVC</t>
        </is>
      </c>
      <c r="F125" s="353" t="inlineStr">
        <is>
          <t>SB_BROAD_glasses retainer_120525</t>
        </is>
      </c>
      <c r="G125" s="374" t="n">
        <v>13.99</v>
      </c>
      <c r="H125" s="375" t="n">
        <v>1</v>
      </c>
      <c r="I125" s="375" t="n">
        <v>1</v>
      </c>
      <c r="J125" s="374" t="n">
        <v>0</v>
      </c>
      <c r="K125" s="376" t="n">
        <v>0</v>
      </c>
    </row>
    <row r="126" ht="15" customHeight="1">
      <c r="A126" s="62" t="inlineStr">
        <is>
          <t>W9</t>
        </is>
      </c>
      <c r="B126" s="372" t="inlineStr">
        <is>
          <t>02/22</t>
        </is>
      </c>
      <c r="C126" s="373" t="inlineStr">
        <is>
          <t>Nylon Strap</t>
        </is>
      </c>
      <c r="D126" s="62" t="inlineStr">
        <is>
          <t>B0FD3KCFP5</t>
        </is>
      </c>
      <c r="E126" s="62" t="inlineStr">
        <is>
          <t>B0FCRLQG4B</t>
        </is>
      </c>
      <c r="F126" s="353" t="inlineStr">
        <is>
          <t>CA Strap SB Banner to Store READY</t>
        </is>
      </c>
      <c r="G126" s="374" t="n">
        <v>21</v>
      </c>
      <c r="H126" s="375" t="n">
        <v>2</v>
      </c>
      <c r="I126" s="375" t="n">
        <v>2</v>
      </c>
      <c r="J126" s="374" t="n">
        <v>0</v>
      </c>
      <c r="K126" s="376" t="n">
        <v>0</v>
      </c>
    </row>
    <row r="127" ht="15" customHeight="1">
      <c r="A127" s="62" t="inlineStr">
        <is>
          <t>W9</t>
        </is>
      </c>
      <c r="B127" s="372" t="inlineStr">
        <is>
          <t>02/22</t>
        </is>
      </c>
      <c r="C127" s="373" t="inlineStr">
        <is>
          <t>Nylon Strap</t>
        </is>
      </c>
      <c r="D127" s="62" t="inlineStr">
        <is>
          <t>B0FD3KCFP5</t>
        </is>
      </c>
      <c r="E127" s="62" t="inlineStr">
        <is>
          <t>B0FD3PMPVC</t>
        </is>
      </c>
      <c r="F127" s="353" t="inlineStr">
        <is>
          <t>SB_BROAD_straps_120525</t>
        </is>
      </c>
      <c r="G127" s="374" t="n">
        <v>13.99</v>
      </c>
      <c r="H127" s="375" t="n">
        <v>1</v>
      </c>
      <c r="I127" s="375" t="n">
        <v>1</v>
      </c>
      <c r="J127" s="374" t="n">
        <v>0</v>
      </c>
      <c r="K127" s="376" t="n">
        <v>0</v>
      </c>
    </row>
    <row r="128" ht="15" customHeight="1">
      <c r="A128" s="62" t="inlineStr">
        <is>
          <t>W9</t>
        </is>
      </c>
      <c r="B128" s="372" t="inlineStr">
        <is>
          <t>02/22</t>
        </is>
      </c>
      <c r="C128" s="373" t="inlineStr">
        <is>
          <t>Nylon Strap</t>
        </is>
      </c>
      <c r="D128" s="62" t="inlineStr">
        <is>
          <t>B0FD3KCFP5</t>
        </is>
      </c>
      <c r="E128" s="62" t="inlineStr">
        <is>
          <t>B0FCRLQG4B</t>
        </is>
      </c>
      <c r="F128" s="353" t="inlineStr">
        <is>
          <t>SB_BROAD_glass_120525</t>
        </is>
      </c>
      <c r="G128" s="374" t="n">
        <v>10.5</v>
      </c>
      <c r="H128" s="375" t="n">
        <v>1</v>
      </c>
      <c r="I128" s="375" t="n">
        <v>1</v>
      </c>
      <c r="J128" s="374" t="n">
        <v>0</v>
      </c>
      <c r="K128" s="376" t="n">
        <v>0</v>
      </c>
    </row>
    <row r="129" ht="15" customHeight="1">
      <c r="A129" s="62" t="inlineStr">
        <is>
          <t>W9</t>
        </is>
      </c>
      <c r="B129" s="372" t="inlineStr">
        <is>
          <t>02/22</t>
        </is>
      </c>
      <c r="C129" s="373" t="inlineStr">
        <is>
          <t>Nylon Strap</t>
        </is>
      </c>
      <c r="D129" s="62" t="inlineStr">
        <is>
          <t>B0FD3KCFP5</t>
        </is>
      </c>
      <c r="E129" s="62" t="inlineStr">
        <is>
          <t>B0FD3PMPVC</t>
        </is>
      </c>
      <c r="F129" s="353" t="inlineStr">
        <is>
          <t>SB_BROAD_eyeglasses strap_120525</t>
        </is>
      </c>
      <c r="G129" s="374" t="n">
        <v>13.99</v>
      </c>
      <c r="H129" s="375" t="n">
        <v>1</v>
      </c>
      <c r="I129" s="375" t="n">
        <v>1</v>
      </c>
      <c r="J129" s="374" t="n">
        <v>0</v>
      </c>
      <c r="K129" s="376" t="n">
        <v>0</v>
      </c>
    </row>
    <row r="130" ht="15" customHeight="1">
      <c r="A130" s="62" t="inlineStr">
        <is>
          <t>W9</t>
        </is>
      </c>
      <c r="B130" s="372" t="inlineStr">
        <is>
          <t>02/22</t>
        </is>
      </c>
      <c r="C130" s="373" t="inlineStr">
        <is>
          <t>Nylon Strap</t>
        </is>
      </c>
      <c r="D130" s="62" t="inlineStr">
        <is>
          <t>B0FD3KCFP5</t>
        </is>
      </c>
      <c r="E130" s="62" t="inlineStr">
        <is>
          <t>B0FCRLQG4B</t>
        </is>
      </c>
      <c r="F130" s="353" t="inlineStr">
        <is>
          <t>SB_BROAD_glasses strap_120525</t>
        </is>
      </c>
      <c r="G130" s="374" t="n">
        <v>10.5</v>
      </c>
      <c r="H130" s="375" t="n">
        <v>1</v>
      </c>
      <c r="I130" s="375" t="n">
        <v>1</v>
      </c>
      <c r="J130" s="374" t="n">
        <v>0</v>
      </c>
      <c r="K130" s="376" t="n">
        <v>0</v>
      </c>
    </row>
    <row r="131" ht="15" customHeight="1">
      <c r="A131" s="62" t="inlineStr">
        <is>
          <t>W9</t>
        </is>
      </c>
      <c r="B131" s="372" t="inlineStr">
        <is>
          <t>02/22</t>
        </is>
      </c>
      <c r="C131" s="373" t="inlineStr">
        <is>
          <t>Nylon Strap</t>
        </is>
      </c>
      <c r="D131" s="62" t="inlineStr">
        <is>
          <t>B0FD3KCFP5</t>
        </is>
      </c>
      <c r="E131" s="62" t="inlineStr">
        <is>
          <t>B0FD3PMPVC</t>
        </is>
      </c>
      <c r="F131" s="353" t="inlineStr">
        <is>
          <t>CA Strap SB Banner to Landing Page READY</t>
        </is>
      </c>
      <c r="G131" s="374" t="n">
        <v>13.99</v>
      </c>
      <c r="H131" s="375" t="n">
        <v>1</v>
      </c>
      <c r="I131" s="375" t="n">
        <v>1</v>
      </c>
      <c r="J131" s="374" t="n">
        <v>0</v>
      </c>
      <c r="K131" s="376" t="n">
        <v>0</v>
      </c>
    </row>
    <row r="132" ht="15" customHeight="1">
      <c r="A132" s="62" t="inlineStr">
        <is>
          <t>W9</t>
        </is>
      </c>
      <c r="B132" s="372" t="inlineStr">
        <is>
          <t>02/22</t>
        </is>
      </c>
      <c r="C132" s="373" t="inlineStr">
        <is>
          <t>Nylon Strap</t>
        </is>
      </c>
      <c r="D132" s="62" t="inlineStr">
        <is>
          <t>B0FD3KCFP5</t>
        </is>
      </c>
      <c r="E132" s="62" t="inlineStr">
        <is>
          <t>B0FCRCZ1HC</t>
        </is>
      </c>
      <c r="F132" s="353" t="inlineStr">
        <is>
          <t>SB_BROAD_meta_120525</t>
        </is>
      </c>
      <c r="G132" s="374" t="n">
        <v>10.5</v>
      </c>
      <c r="H132" s="375" t="n">
        <v>1</v>
      </c>
      <c r="I132" s="375" t="n">
        <v>1</v>
      </c>
      <c r="J132" s="374" t="n">
        <v>0</v>
      </c>
      <c r="K132" s="376" t="n">
        <v>0</v>
      </c>
    </row>
    <row r="133" ht="15" customHeight="1">
      <c r="A133" s="62" t="inlineStr">
        <is>
          <t>W9</t>
        </is>
      </c>
      <c r="B133" s="372" t="inlineStr">
        <is>
          <t>02/22</t>
        </is>
      </c>
      <c r="C133" s="373" t="inlineStr">
        <is>
          <t>Nylon Strap</t>
        </is>
      </c>
      <c r="D133" s="62" t="inlineStr">
        <is>
          <t>B0FD3KCFP5</t>
        </is>
      </c>
      <c r="E133" s="62" t="inlineStr">
        <is>
          <t>B0FCRQRHJ8</t>
        </is>
      </c>
      <c r="F133" s="353" t="inlineStr">
        <is>
          <t>CA Strap SB Banner to Landing Page READY</t>
        </is>
      </c>
      <c r="G133" s="374" t="n">
        <v>10.5</v>
      </c>
      <c r="H133" s="375" t="n">
        <v>1</v>
      </c>
      <c r="I133" s="375" t="n">
        <v>1</v>
      </c>
      <c r="J133" s="374" t="n">
        <v>0</v>
      </c>
      <c r="K133" s="376" t="n">
        <v>0</v>
      </c>
    </row>
    <row r="134" ht="15" customHeight="1">
      <c r="A134" s="62" t="inlineStr">
        <is>
          <t>W9</t>
        </is>
      </c>
      <c r="B134" s="372" t="inlineStr">
        <is>
          <t>02/23</t>
        </is>
      </c>
      <c r="C134" s="373" t="inlineStr">
        <is>
          <t>Nylon Strap</t>
        </is>
      </c>
      <c r="D134" s="62" t="inlineStr">
        <is>
          <t>B0FD3KCFP5</t>
        </is>
      </c>
      <c r="E134" s="62" t="inlineStr">
        <is>
          <t>B0FD3PMPVC</t>
        </is>
      </c>
      <c r="F134" s="353" t="inlineStr">
        <is>
          <t>CA Strap SB Banner to Store READY</t>
        </is>
      </c>
      <c r="G134" s="374" t="n">
        <v>13.99</v>
      </c>
      <c r="H134" s="375" t="n">
        <v>1</v>
      </c>
      <c r="I134" s="375" t="n">
        <v>1</v>
      </c>
      <c r="J134" s="374" t="n">
        <v>0</v>
      </c>
      <c r="K134" s="376" t="n">
        <v>0</v>
      </c>
    </row>
    <row r="135" ht="15" customHeight="1">
      <c r="A135" s="62" t="inlineStr">
        <is>
          <t>W9</t>
        </is>
      </c>
      <c r="B135" s="372" t="inlineStr">
        <is>
          <t>02/23</t>
        </is>
      </c>
      <c r="C135" s="373" t="inlineStr">
        <is>
          <t>Nylon Strap</t>
        </is>
      </c>
      <c r="D135" s="62" t="inlineStr">
        <is>
          <t>B0FD3KCFP5</t>
        </is>
      </c>
      <c r="E135" s="62" t="inlineStr">
        <is>
          <t>B0FD3PMPVC</t>
        </is>
      </c>
      <c r="F135" s="353" t="inlineStr">
        <is>
          <t>SB_BROAD_glass_120525</t>
        </is>
      </c>
      <c r="G135" s="374" t="n">
        <v>13.99</v>
      </c>
      <c r="H135" s="375" t="n">
        <v>1</v>
      </c>
      <c r="I135" s="375" t="n">
        <v>1</v>
      </c>
      <c r="J135" s="374" t="n">
        <v>0</v>
      </c>
      <c r="K135" s="376" t="n">
        <v>0</v>
      </c>
    </row>
    <row r="136" ht="15" customHeight="1">
      <c r="A136" s="62" t="inlineStr">
        <is>
          <t>W9</t>
        </is>
      </c>
      <c r="B136" s="372" t="inlineStr">
        <is>
          <t>02/23</t>
        </is>
      </c>
      <c r="C136" s="373" t="inlineStr">
        <is>
          <t>Nylon Strap</t>
        </is>
      </c>
      <c r="D136" s="62" t="inlineStr">
        <is>
          <t>B0FD3KCFP5</t>
        </is>
      </c>
      <c r="E136" s="62" t="inlineStr">
        <is>
          <t>B0FCRQRHJ8</t>
        </is>
      </c>
      <c r="F136" s="353" t="inlineStr">
        <is>
          <t>CA Strap SB Banner to Landing Page READY</t>
        </is>
      </c>
      <c r="G136" s="374" t="n">
        <v>10.5</v>
      </c>
      <c r="H136" s="375" t="n">
        <v>1</v>
      </c>
      <c r="I136" s="375" t="n">
        <v>1</v>
      </c>
      <c r="J136" s="374" t="n">
        <v>0</v>
      </c>
      <c r="K136" s="376" t="n">
        <v>0</v>
      </c>
    </row>
    <row r="137" ht="15" customHeight="1">
      <c r="A137" s="62" t="inlineStr">
        <is>
          <t>W9</t>
        </is>
      </c>
      <c r="B137" s="372" t="inlineStr">
        <is>
          <t>02/23</t>
        </is>
      </c>
      <c r="C137" s="373" t="inlineStr">
        <is>
          <t>Nylon Strap</t>
        </is>
      </c>
      <c r="D137" s="62" t="inlineStr">
        <is>
          <t>B0FD3KCFP5</t>
        </is>
      </c>
      <c r="E137" s="62" t="inlineStr">
        <is>
          <t>B0FD3PMPVC</t>
        </is>
      </c>
      <c r="F137" s="353" t="inlineStr">
        <is>
          <t>CA Strap SB Banner to Landing Page READY</t>
        </is>
      </c>
      <c r="G137" s="374" t="n">
        <v>13.99</v>
      </c>
      <c r="H137" s="375" t="n">
        <v>1</v>
      </c>
      <c r="I137" s="375" t="n">
        <v>1</v>
      </c>
      <c r="J137" s="374" t="n">
        <v>0</v>
      </c>
      <c r="K137" s="376" t="n">
        <v>0</v>
      </c>
    </row>
    <row r="138" ht="15" customHeight="1">
      <c r="A138" s="62" t="inlineStr">
        <is>
          <t>W9</t>
        </is>
      </c>
      <c r="B138" s="372" t="inlineStr">
        <is>
          <t>02/23</t>
        </is>
      </c>
      <c r="C138" s="373" t="inlineStr">
        <is>
          <t>Nylon Strap</t>
        </is>
      </c>
      <c r="D138" s="62" t="inlineStr">
        <is>
          <t>B0FD3KCFP5</t>
        </is>
      </c>
      <c r="E138" s="62" t="inlineStr">
        <is>
          <t>B0FD3PSJG3</t>
        </is>
      </c>
      <c r="F138" s="353" t="inlineStr">
        <is>
          <t>SB_BROAD_clip on sunglasses_120525</t>
        </is>
      </c>
      <c r="G138" s="374" t="n">
        <v>13.99</v>
      </c>
      <c r="H138" s="375" t="n">
        <v>1</v>
      </c>
      <c r="I138" s="375" t="n">
        <v>1</v>
      </c>
      <c r="J138" s="374" t="n">
        <v>0</v>
      </c>
      <c r="K138" s="376" t="n">
        <v>0</v>
      </c>
    </row>
    <row r="139" ht="15" customHeight="1">
      <c r="A139" s="62" t="inlineStr">
        <is>
          <t>W9</t>
        </is>
      </c>
      <c r="B139" s="372" t="inlineStr">
        <is>
          <t>02/23</t>
        </is>
      </c>
      <c r="C139" s="373" t="inlineStr">
        <is>
          <t>Nylon Strap</t>
        </is>
      </c>
      <c r="D139" s="62" t="inlineStr">
        <is>
          <t>B0FD3KCFP5</t>
        </is>
      </c>
      <c r="E139" s="62" t="inlineStr">
        <is>
          <t>B0FCRLQG4B</t>
        </is>
      </c>
      <c r="F139" s="353" t="inlineStr">
        <is>
          <t>SB_BROAD_glasses cleaner_120525</t>
        </is>
      </c>
      <c r="G139" s="374" t="n">
        <v>10.5</v>
      </c>
      <c r="H139" s="375" t="n">
        <v>1</v>
      </c>
      <c r="I139" s="375" t="n">
        <v>1</v>
      </c>
      <c r="J139" s="374" t="n">
        <v>0</v>
      </c>
      <c r="K139" s="376" t="n">
        <v>0</v>
      </c>
    </row>
    <row r="140" ht="15" customHeight="1">
      <c r="A140" s="62" t="inlineStr">
        <is>
          <t>W9</t>
        </is>
      </c>
      <c r="B140" s="372" t="inlineStr">
        <is>
          <t>02/24</t>
        </is>
      </c>
      <c r="C140" s="373" t="inlineStr">
        <is>
          <t>Nylon Strap</t>
        </is>
      </c>
      <c r="D140" s="62" t="inlineStr">
        <is>
          <t>B0FD3KCFP5</t>
        </is>
      </c>
      <c r="E140" s="62" t="inlineStr">
        <is>
          <t>B0FD3PMPVC</t>
        </is>
      </c>
      <c r="F140" s="353" t="inlineStr">
        <is>
          <t>CA Strap SB Banner to Landing Page READY</t>
        </is>
      </c>
      <c r="G140" s="374" t="n">
        <v>13.99</v>
      </c>
      <c r="H140" s="375" t="n">
        <v>1</v>
      </c>
      <c r="I140" s="375" t="n">
        <v>1</v>
      </c>
      <c r="J140" s="374" t="n">
        <v>0</v>
      </c>
      <c r="K140" s="376" t="n">
        <v>0</v>
      </c>
    </row>
    <row r="141" ht="15" customHeight="1">
      <c r="A141" s="62" t="inlineStr">
        <is>
          <t>W9</t>
        </is>
      </c>
      <c r="B141" s="372" t="inlineStr">
        <is>
          <t>02/24</t>
        </is>
      </c>
      <c r="C141" s="373" t="inlineStr">
        <is>
          <t>Nylon Strap</t>
        </is>
      </c>
      <c r="D141" s="62" t="inlineStr">
        <is>
          <t>B0FD3KCFP5</t>
        </is>
      </c>
      <c r="E141" s="62" t="inlineStr">
        <is>
          <t>B0FD3PMPVC</t>
        </is>
      </c>
      <c r="F141" s="353" t="inlineStr">
        <is>
          <t>SB_BROAD_clip on sunglasses_120525</t>
        </is>
      </c>
      <c r="G141" s="374" t="n">
        <v>27.5</v>
      </c>
      <c r="H141" s="375" t="n">
        <v>1</v>
      </c>
      <c r="I141" s="375" t="n">
        <v>2</v>
      </c>
      <c r="J141" s="374" t="n">
        <v>0</v>
      </c>
      <c r="K141" s="376" t="n">
        <v>0</v>
      </c>
    </row>
    <row r="142" ht="15" customHeight="1">
      <c r="A142" s="62" t="inlineStr">
        <is>
          <t>W9</t>
        </is>
      </c>
      <c r="B142" s="372" t="inlineStr">
        <is>
          <t>02/25</t>
        </is>
      </c>
      <c r="C142" s="373" t="inlineStr">
        <is>
          <t>Nylon Strap</t>
        </is>
      </c>
      <c r="D142" s="62" t="inlineStr">
        <is>
          <t>B0FD3KCFP5</t>
        </is>
      </c>
      <c r="E142" s="62" t="inlineStr">
        <is>
          <t>B0FD3PSJG3</t>
        </is>
      </c>
      <c r="F142" s="353" t="inlineStr">
        <is>
          <t>SB_BROAD_lunette de soleil_120525</t>
        </is>
      </c>
      <c r="G142" s="374" t="n">
        <v>13.99</v>
      </c>
      <c r="H142" s="375" t="n">
        <v>1</v>
      </c>
      <c r="I142" s="375" t="n">
        <v>1</v>
      </c>
      <c r="J142" s="374" t="n">
        <v>0</v>
      </c>
      <c r="K142" s="376" t="n">
        <v>0</v>
      </c>
    </row>
    <row r="143" ht="15" customHeight="1">
      <c r="A143" s="62" t="inlineStr">
        <is>
          <t>W9</t>
        </is>
      </c>
      <c r="B143" s="372" t="inlineStr">
        <is>
          <t>02/25</t>
        </is>
      </c>
      <c r="C143" s="373" t="inlineStr">
        <is>
          <t>Nylon Strap</t>
        </is>
      </c>
      <c r="D143" s="62" t="inlineStr">
        <is>
          <t>B0FD3KCFP5</t>
        </is>
      </c>
      <c r="E143" s="62" t="inlineStr">
        <is>
          <t>B0FD3PMPVC</t>
        </is>
      </c>
      <c r="F143" s="353" t="inlineStr">
        <is>
          <t>SB_BROAD_glasses_120525</t>
        </is>
      </c>
      <c r="G143" s="374" t="n">
        <v>13.99</v>
      </c>
      <c r="H143" s="375" t="n">
        <v>1</v>
      </c>
      <c r="I143" s="375" t="n">
        <v>1</v>
      </c>
      <c r="J143" s="374" t="n">
        <v>0</v>
      </c>
      <c r="K143" s="376" t="n">
        <v>0</v>
      </c>
    </row>
    <row r="144" ht="15" customHeight="1">
      <c r="A144" s="62" t="inlineStr">
        <is>
          <t>W9</t>
        </is>
      </c>
      <c r="B144" s="372" t="inlineStr">
        <is>
          <t>02/25</t>
        </is>
      </c>
      <c r="C144" s="373" t="inlineStr">
        <is>
          <t>Nylon Strap</t>
        </is>
      </c>
      <c r="D144" s="62" t="inlineStr">
        <is>
          <t>B0FD3KCFP5</t>
        </is>
      </c>
      <c r="E144" s="62" t="inlineStr">
        <is>
          <t>B0FD3PMPVC</t>
        </is>
      </c>
      <c r="F144" s="353" t="inlineStr">
        <is>
          <t>SB_BROAD_lunette de soleil_120525</t>
        </is>
      </c>
      <c r="G144" s="374" t="n">
        <v>13.99</v>
      </c>
      <c r="H144" s="375" t="n">
        <v>1</v>
      </c>
      <c r="I144" s="375" t="n">
        <v>1</v>
      </c>
      <c r="J144" s="374" t="n">
        <v>0</v>
      </c>
      <c r="K144" s="376" t="n">
        <v>0</v>
      </c>
    </row>
    <row r="145" ht="15" customHeight="1">
      <c r="A145" s="62" t="inlineStr">
        <is>
          <t>W9</t>
        </is>
      </c>
      <c r="B145" s="372" t="inlineStr">
        <is>
          <t>02/26</t>
        </is>
      </c>
      <c r="C145" s="373" t="inlineStr">
        <is>
          <t>Nylon Strap</t>
        </is>
      </c>
      <c r="D145" s="62" t="inlineStr">
        <is>
          <t>B0FD3KCFP5</t>
        </is>
      </c>
      <c r="E145" s="62" t="inlineStr">
        <is>
          <t>B0FD3PMPVC</t>
        </is>
      </c>
      <c r="F145" s="353" t="inlineStr">
        <is>
          <t>SB_BROAD_sunglasses sunglasses_120525</t>
        </is>
      </c>
      <c r="G145" s="374" t="n">
        <v>13.99</v>
      </c>
      <c r="H145" s="375" t="n">
        <v>1</v>
      </c>
      <c r="I145" s="375" t="n">
        <v>1</v>
      </c>
      <c r="J145" s="374" t="n">
        <v>0</v>
      </c>
      <c r="K145" s="376" t="n">
        <v>0</v>
      </c>
    </row>
    <row r="146" ht="15" customHeight="1">
      <c r="A146" s="62" t="inlineStr">
        <is>
          <t>W9</t>
        </is>
      </c>
      <c r="B146" s="372" t="inlineStr">
        <is>
          <t>02/26</t>
        </is>
      </c>
      <c r="C146" s="373" t="inlineStr">
        <is>
          <t>Nylon Strap</t>
        </is>
      </c>
      <c r="D146" s="62" t="inlineStr">
        <is>
          <t>B0FD3KCFP5</t>
        </is>
      </c>
      <c r="E146" s="62" t="inlineStr">
        <is>
          <t>B0FCRLQG4B</t>
        </is>
      </c>
      <c r="F146" s="353" t="inlineStr">
        <is>
          <t>CA Strap SB Banner to Store READY</t>
        </is>
      </c>
      <c r="G146" s="374" t="n">
        <v>10.5</v>
      </c>
      <c r="H146" s="375" t="n">
        <v>1</v>
      </c>
      <c r="I146" s="375" t="n">
        <v>1</v>
      </c>
      <c r="J146" s="374" t="n">
        <v>0</v>
      </c>
      <c r="K146" s="376" t="n">
        <v>0</v>
      </c>
    </row>
    <row r="147" ht="15" customHeight="1">
      <c r="A147" s="62" t="inlineStr">
        <is>
          <t>W9</t>
        </is>
      </c>
      <c r="B147" s="372" t="inlineStr">
        <is>
          <t>02/26</t>
        </is>
      </c>
      <c r="C147" s="373" t="inlineStr">
        <is>
          <t>Nylon Strap</t>
        </is>
      </c>
      <c r="D147" s="62" t="inlineStr">
        <is>
          <t>B0FD3KCFP5</t>
        </is>
      </c>
      <c r="E147" s="62" t="inlineStr">
        <is>
          <t>B0FD3PMPVC</t>
        </is>
      </c>
      <c r="F147" s="353" t="inlineStr">
        <is>
          <t>SB_BROAD_lunette de soleil_120525</t>
        </is>
      </c>
      <c r="G147" s="374" t="n">
        <v>13.99</v>
      </c>
      <c r="H147" s="375" t="n">
        <v>1</v>
      </c>
      <c r="I147" s="375" t="n">
        <v>1</v>
      </c>
      <c r="J147" s="374" t="n">
        <v>0</v>
      </c>
      <c r="K147" s="376" t="n">
        <v>0</v>
      </c>
    </row>
    <row r="148" ht="15" customHeight="1">
      <c r="A148" s="62" t="inlineStr">
        <is>
          <t>W9</t>
        </is>
      </c>
      <c r="B148" s="372" t="inlineStr">
        <is>
          <t>02/26</t>
        </is>
      </c>
      <c r="C148" s="373" t="inlineStr">
        <is>
          <t>Nylon Strap</t>
        </is>
      </c>
      <c r="D148" s="62" t="inlineStr">
        <is>
          <t>B0FD3KCFP5</t>
        </is>
      </c>
      <c r="E148" s="62" t="inlineStr">
        <is>
          <t>B0FCRLQG4B</t>
        </is>
      </c>
      <c r="F148" s="353" t="inlineStr">
        <is>
          <t>SB_BROAD_glasses_120525</t>
        </is>
      </c>
      <c r="G148" s="374" t="n">
        <v>10.5</v>
      </c>
      <c r="H148" s="375" t="n">
        <v>1</v>
      </c>
      <c r="I148" s="375" t="n">
        <v>1</v>
      </c>
      <c r="J148" s="374" t="n">
        <v>0</v>
      </c>
      <c r="K148" s="376" t="n">
        <v>0</v>
      </c>
    </row>
    <row r="149" ht="15" customHeight="1">
      <c r="A149" s="62" t="inlineStr">
        <is>
          <t>W9</t>
        </is>
      </c>
      <c r="B149" s="372" t="inlineStr">
        <is>
          <t>02/26</t>
        </is>
      </c>
      <c r="C149" s="373" t="inlineStr">
        <is>
          <t>Nylon Strap</t>
        </is>
      </c>
      <c r="D149" s="62" t="inlineStr">
        <is>
          <t>B0FD3KCFP5</t>
        </is>
      </c>
      <c r="E149" s="62" t="inlineStr">
        <is>
          <t>B0FCRK9JCK</t>
        </is>
      </c>
      <c r="F149" s="353" t="inlineStr">
        <is>
          <t>CA Strap SB Banner to Store READY</t>
        </is>
      </c>
      <c r="G149" s="374" t="n">
        <v>21</v>
      </c>
      <c r="H149" s="375" t="n">
        <v>1</v>
      </c>
      <c r="I149" s="375" t="n">
        <v>2</v>
      </c>
      <c r="J149" s="374" t="n">
        <v>0</v>
      </c>
      <c r="K149" s="376" t="n">
        <v>0</v>
      </c>
    </row>
    <row r="150" ht="15" customHeight="1">
      <c r="A150" s="62" t="inlineStr">
        <is>
          <t>W9</t>
        </is>
      </c>
      <c r="B150" s="372" t="inlineStr">
        <is>
          <t>02/27</t>
        </is>
      </c>
      <c r="C150" s="373" t="inlineStr">
        <is>
          <t>Nylon Strap</t>
        </is>
      </c>
      <c r="D150" s="62" t="inlineStr">
        <is>
          <t>B0FD3KCFP5</t>
        </is>
      </c>
      <c r="E150" s="62" t="inlineStr">
        <is>
          <t>B0FD3PMPVC</t>
        </is>
      </c>
      <c r="F150" s="353" t="inlineStr">
        <is>
          <t>SB_BROAD_sports glasses_120525</t>
        </is>
      </c>
      <c r="G150" s="374" t="n">
        <v>13.99</v>
      </c>
      <c r="H150" s="375" t="n">
        <v>1</v>
      </c>
      <c r="I150" s="375" t="n">
        <v>1</v>
      </c>
      <c r="J150" s="374" t="n">
        <v>0</v>
      </c>
      <c r="K150" s="376" t="n">
        <v>0</v>
      </c>
    </row>
    <row r="151" ht="15" customHeight="1">
      <c r="A151" s="62" t="inlineStr">
        <is>
          <t>W9</t>
        </is>
      </c>
      <c r="B151" s="372" t="inlineStr">
        <is>
          <t>02/27</t>
        </is>
      </c>
      <c r="C151" s="373" t="inlineStr">
        <is>
          <t>Nylon Strap</t>
        </is>
      </c>
      <c r="D151" s="62" t="inlineStr">
        <is>
          <t>B0FD3KCFP5</t>
        </is>
      </c>
      <c r="E151" s="62" t="inlineStr">
        <is>
          <t>B0FD3MZ97V</t>
        </is>
      </c>
      <c r="F151" s="353" t="inlineStr">
        <is>
          <t>SB_BROAD_glass_120525</t>
        </is>
      </c>
      <c r="G151" s="374" t="n">
        <v>13.99</v>
      </c>
      <c r="H151" s="375" t="n">
        <v>1</v>
      </c>
      <c r="I151" s="375" t="n">
        <v>1</v>
      </c>
      <c r="J151" s="374" t="n">
        <v>0</v>
      </c>
      <c r="K151" s="376" t="n">
        <v>0</v>
      </c>
    </row>
    <row r="152" ht="15" customHeight="1">
      <c r="A152" s="62" t="inlineStr">
        <is>
          <t>W9</t>
        </is>
      </c>
      <c r="B152" s="372" t="inlineStr">
        <is>
          <t>02/28</t>
        </is>
      </c>
      <c r="C152" s="373" t="inlineStr">
        <is>
          <t>Nylon Strap</t>
        </is>
      </c>
      <c r="D152" s="62" t="inlineStr">
        <is>
          <t>B0FD3KCFP5</t>
        </is>
      </c>
      <c r="E152" s="62" t="inlineStr">
        <is>
          <t>B0FCRLQG4B</t>
        </is>
      </c>
      <c r="F152" s="353" t="inlineStr">
        <is>
          <t>CA Strap SB Banner to Store READY</t>
        </is>
      </c>
      <c r="G152" s="374" t="n">
        <v>10.5</v>
      </c>
      <c r="H152" s="375" t="n">
        <v>1</v>
      </c>
      <c r="I152" s="375" t="n">
        <v>1</v>
      </c>
      <c r="J152" s="374" t="n">
        <v>0</v>
      </c>
      <c r="K152" s="376" t="n">
        <v>0</v>
      </c>
    </row>
    <row r="153" ht="15" customHeight="1">
      <c r="A153" s="62" t="inlineStr">
        <is>
          <t>W9</t>
        </is>
      </c>
      <c r="B153" s="372" t="inlineStr">
        <is>
          <t>02/28</t>
        </is>
      </c>
      <c r="C153" s="373" t="inlineStr">
        <is>
          <t>Nylon Strap</t>
        </is>
      </c>
      <c r="D153" s="62" t="inlineStr">
        <is>
          <t>B0FD3KCFP5</t>
        </is>
      </c>
      <c r="E153" s="62" t="inlineStr">
        <is>
          <t>B0FD3PMPVC</t>
        </is>
      </c>
      <c r="F153" s="353" t="inlineStr">
        <is>
          <t>CA Strap SB Banner to Landing Page READY</t>
        </is>
      </c>
      <c r="G153" s="374" t="n">
        <v>27.98</v>
      </c>
      <c r="H153" s="375" t="n">
        <v>1</v>
      </c>
      <c r="I153" s="375" t="n">
        <v>2</v>
      </c>
      <c r="J153" s="374" t="n">
        <v>0</v>
      </c>
      <c r="K153" s="376" t="n">
        <v>0</v>
      </c>
    </row>
    <row r="154" ht="15" customHeight="1">
      <c r="A154" s="62" t="inlineStr">
        <is>
          <t>W9</t>
        </is>
      </c>
      <c r="B154" s="372" t="inlineStr">
        <is>
          <t>02/28</t>
        </is>
      </c>
      <c r="C154" s="373" t="inlineStr">
        <is>
          <t>Nylon Strap</t>
        </is>
      </c>
      <c r="D154" s="62" t="inlineStr">
        <is>
          <t>B0FD3KCFP5</t>
        </is>
      </c>
      <c r="E154" s="62" t="inlineStr">
        <is>
          <t>B0FD3MZ97V</t>
        </is>
      </c>
      <c r="F154" s="353" t="inlineStr">
        <is>
          <t>SB_BROAD_lunette de soleil_120525</t>
        </is>
      </c>
      <c r="G154" s="374" t="n">
        <v>13.99</v>
      </c>
      <c r="H154" s="375" t="n">
        <v>1</v>
      </c>
      <c r="I154" s="375" t="n">
        <v>1</v>
      </c>
      <c r="J154" s="374" t="n">
        <v>0</v>
      </c>
      <c r="K154" s="376" t="n">
        <v>0</v>
      </c>
    </row>
    <row r="155" ht="15" customHeight="1">
      <c r="A155" s="62" t="inlineStr">
        <is>
          <t>W9</t>
        </is>
      </c>
      <c r="B155" s="372" t="inlineStr">
        <is>
          <t>02/28</t>
        </is>
      </c>
      <c r="C155" s="373" t="inlineStr">
        <is>
          <t>Nylon Strap</t>
        </is>
      </c>
      <c r="D155" s="62" t="inlineStr">
        <is>
          <t>B0FD3KCFP5</t>
        </is>
      </c>
      <c r="E155" s="62" t="inlineStr">
        <is>
          <t>B0FD3PSJG3</t>
        </is>
      </c>
      <c r="F155" s="353" t="inlineStr">
        <is>
          <t>CA Strap SB Banner to Landing Page READY</t>
        </is>
      </c>
      <c r="G155" s="374" t="n">
        <v>13.99</v>
      </c>
      <c r="H155" s="375" t="n">
        <v>1</v>
      </c>
      <c r="I155" s="375" t="n">
        <v>1</v>
      </c>
      <c r="J155" s="374" t="n">
        <v>0</v>
      </c>
      <c r="K155" s="376" t="n">
        <v>0</v>
      </c>
    </row>
    <row r="156" ht="15" customHeight="1">
      <c r="A156" s="62" t="inlineStr">
        <is>
          <t>W9</t>
        </is>
      </c>
      <c r="B156" s="372" t="inlineStr">
        <is>
          <t>02/28</t>
        </is>
      </c>
      <c r="C156" s="373" t="inlineStr">
        <is>
          <t>Nylon Strap</t>
        </is>
      </c>
      <c r="D156" s="62" t="inlineStr">
        <is>
          <t>B0FD3KCFP5</t>
        </is>
      </c>
      <c r="E156" s="62" t="inlineStr">
        <is>
          <t>B0FD3PSJG3</t>
        </is>
      </c>
      <c r="F156" s="353" t="inlineStr">
        <is>
          <t>SB_BROAD_straps_120525</t>
        </is>
      </c>
      <c r="G156" s="374" t="n">
        <v>13.99</v>
      </c>
      <c r="H156" s="375" t="n">
        <v>1</v>
      </c>
      <c r="I156" s="375" t="n">
        <v>1</v>
      </c>
      <c r="J156" s="374" t="n">
        <v>0</v>
      </c>
      <c r="K156" s="376" t="n">
        <v>0</v>
      </c>
    </row>
    <row r="157" ht="15" customHeight="1">
      <c r="A157" s="62" t="inlineStr">
        <is>
          <t>W9</t>
        </is>
      </c>
      <c r="B157" s="372" t="inlineStr">
        <is>
          <t>02/28</t>
        </is>
      </c>
      <c r="C157" s="373" t="inlineStr">
        <is>
          <t>Nylon Strap</t>
        </is>
      </c>
      <c r="D157" s="62" t="inlineStr">
        <is>
          <t>B0FD3KCFP5</t>
        </is>
      </c>
      <c r="E157" s="62" t="inlineStr">
        <is>
          <t>B0FD3PMPVC</t>
        </is>
      </c>
      <c r="F157" s="353" t="inlineStr">
        <is>
          <t>SB_BROAD_glass_120525</t>
        </is>
      </c>
      <c r="G157" s="374" t="n">
        <v>13.75</v>
      </c>
      <c r="H157" s="375" t="n">
        <v>1</v>
      </c>
      <c r="I157" s="375" t="n">
        <v>1</v>
      </c>
      <c r="J157" s="374" t="n">
        <v>0</v>
      </c>
      <c r="K157" s="376" t="n">
        <v>0</v>
      </c>
    </row>
    <row r="158" ht="16" customHeight="1">
      <c r="A158" s="20" t="inlineStr">
        <is>
          <t xml:space="preserve">  W10 — Mar 1–7  |  35 筆  |  Sales $468  Orders 35  NTB $0</t>
        </is>
      </c>
    </row>
    <row r="159" ht="15" customHeight="1">
      <c r="A159" s="62" t="inlineStr">
        <is>
          <t>W10</t>
        </is>
      </c>
      <c r="B159" s="372" t="inlineStr">
        <is>
          <t>03/01</t>
        </is>
      </c>
      <c r="C159" s="373" t="inlineStr">
        <is>
          <t>Nylon Strap</t>
        </is>
      </c>
      <c r="D159" s="62" t="inlineStr">
        <is>
          <t>B0FD3KCFP5</t>
        </is>
      </c>
      <c r="E159" s="62" t="inlineStr">
        <is>
          <t>B0FD3PMPVC</t>
        </is>
      </c>
      <c r="F159" s="353" t="inlineStr">
        <is>
          <t>SB_BROAD_safety glasses side shields_120525</t>
        </is>
      </c>
      <c r="G159" s="374" t="n">
        <v>13.75</v>
      </c>
      <c r="H159" s="375" t="n">
        <v>1</v>
      </c>
      <c r="I159" s="375" t="n">
        <v>1</v>
      </c>
      <c r="J159" s="374" t="n">
        <v>0</v>
      </c>
      <c r="K159" s="376" t="n">
        <v>0</v>
      </c>
    </row>
    <row r="160" ht="15" customHeight="1">
      <c r="A160" s="62" t="inlineStr">
        <is>
          <t>W10</t>
        </is>
      </c>
      <c r="B160" s="372" t="inlineStr">
        <is>
          <t>03/01</t>
        </is>
      </c>
      <c r="C160" s="373" t="inlineStr">
        <is>
          <t>Nylon Strap</t>
        </is>
      </c>
      <c r="D160" s="62" t="inlineStr">
        <is>
          <t>B0FD3KCFP5</t>
        </is>
      </c>
      <c r="E160" s="62" t="inlineStr">
        <is>
          <t>B0FD3MZ97V</t>
        </is>
      </c>
      <c r="F160" s="353" t="inlineStr">
        <is>
          <t>CA Strap SB Banner to Store READY</t>
        </is>
      </c>
      <c r="G160" s="374" t="n">
        <v>13.99</v>
      </c>
      <c r="H160" s="375" t="n">
        <v>1</v>
      </c>
      <c r="I160" s="375" t="n">
        <v>1</v>
      </c>
      <c r="J160" s="374" t="n">
        <v>0</v>
      </c>
      <c r="K160" s="376" t="n">
        <v>0</v>
      </c>
    </row>
    <row r="161" ht="15" customHeight="1">
      <c r="A161" s="62" t="inlineStr">
        <is>
          <t>W10</t>
        </is>
      </c>
      <c r="B161" s="372" t="inlineStr">
        <is>
          <t>03/01</t>
        </is>
      </c>
      <c r="C161" s="373" t="inlineStr">
        <is>
          <t>Nylon Strap</t>
        </is>
      </c>
      <c r="D161" s="62" t="inlineStr">
        <is>
          <t>B0FD3KCFP5</t>
        </is>
      </c>
      <c r="E161" s="62" t="inlineStr">
        <is>
          <t>B0FD3PMPVC</t>
        </is>
      </c>
      <c r="F161" s="353" t="inlineStr">
        <is>
          <t>SB_BROAD_straps_120525</t>
        </is>
      </c>
      <c r="G161" s="374" t="n">
        <v>13.75</v>
      </c>
      <c r="H161" s="375" t="n">
        <v>1</v>
      </c>
      <c r="I161" s="375" t="n">
        <v>1</v>
      </c>
      <c r="J161" s="374" t="n">
        <v>0</v>
      </c>
      <c r="K161" s="376" t="n">
        <v>0</v>
      </c>
    </row>
    <row r="162" ht="15" customHeight="1">
      <c r="A162" s="62" t="inlineStr">
        <is>
          <t>W10</t>
        </is>
      </c>
      <c r="B162" s="372" t="inlineStr">
        <is>
          <t>03/01</t>
        </is>
      </c>
      <c r="C162" s="373" t="inlineStr">
        <is>
          <t>Nylon Strap</t>
        </is>
      </c>
      <c r="D162" s="62" t="inlineStr">
        <is>
          <t>B0FD3KCFP5</t>
        </is>
      </c>
      <c r="E162" s="62" t="inlineStr">
        <is>
          <t>B0FD3PMPVC</t>
        </is>
      </c>
      <c r="F162" s="353" t="inlineStr">
        <is>
          <t>SB_BROAD_oakley_120525</t>
        </is>
      </c>
      <c r="G162" s="374" t="n">
        <v>13.75</v>
      </c>
      <c r="H162" s="375" t="n">
        <v>1</v>
      </c>
      <c r="I162" s="375" t="n">
        <v>1</v>
      </c>
      <c r="J162" s="374" t="n">
        <v>0</v>
      </c>
      <c r="K162" s="376" t="n">
        <v>0</v>
      </c>
    </row>
    <row r="163" ht="15" customHeight="1">
      <c r="A163" s="62" t="inlineStr">
        <is>
          <t>W10</t>
        </is>
      </c>
      <c r="B163" s="372" t="inlineStr">
        <is>
          <t>03/01</t>
        </is>
      </c>
      <c r="C163" s="373" t="inlineStr">
        <is>
          <t>Nylon Strap</t>
        </is>
      </c>
      <c r="D163" s="62" t="inlineStr">
        <is>
          <t>B0FD3KCFP5</t>
        </is>
      </c>
      <c r="E163" s="62" t="inlineStr">
        <is>
          <t>B0FD3PMPVC</t>
        </is>
      </c>
      <c r="F163" s="353" t="inlineStr">
        <is>
          <t>SB_BROAD_glasses cloth_120525</t>
        </is>
      </c>
      <c r="G163" s="374" t="n">
        <v>13.99</v>
      </c>
      <c r="H163" s="375" t="n">
        <v>1</v>
      </c>
      <c r="I163" s="375" t="n">
        <v>1</v>
      </c>
      <c r="J163" s="374" t="n">
        <v>0</v>
      </c>
      <c r="K163" s="376" t="n">
        <v>0</v>
      </c>
    </row>
    <row r="164" ht="15" customHeight="1">
      <c r="A164" s="62" t="inlineStr">
        <is>
          <t>W10</t>
        </is>
      </c>
      <c r="B164" s="372" t="inlineStr">
        <is>
          <t>03/01</t>
        </is>
      </c>
      <c r="C164" s="373" t="inlineStr">
        <is>
          <t>Nylon Strap</t>
        </is>
      </c>
      <c r="D164" s="62" t="inlineStr">
        <is>
          <t>B0FD3KCFP5</t>
        </is>
      </c>
      <c r="E164" s="62" t="inlineStr">
        <is>
          <t>B0FD3PMPVC</t>
        </is>
      </c>
      <c r="F164" s="353" t="inlineStr">
        <is>
          <t>SB_BROAD_side shields for glasses_120525</t>
        </is>
      </c>
      <c r="G164" s="374" t="n">
        <v>13.75</v>
      </c>
      <c r="H164" s="375" t="n">
        <v>1</v>
      </c>
      <c r="I164" s="375" t="n">
        <v>1</v>
      </c>
      <c r="J164" s="374" t="n">
        <v>0</v>
      </c>
      <c r="K164" s="376" t="n">
        <v>0</v>
      </c>
    </row>
    <row r="165" ht="15" customHeight="1">
      <c r="A165" s="62" t="inlineStr">
        <is>
          <t>W10</t>
        </is>
      </c>
      <c r="B165" s="372" t="inlineStr">
        <is>
          <t>03/01</t>
        </is>
      </c>
      <c r="C165" s="373" t="inlineStr">
        <is>
          <t>Nylon Strap</t>
        </is>
      </c>
      <c r="D165" s="62" t="inlineStr">
        <is>
          <t>B0FD3KCFP5</t>
        </is>
      </c>
      <c r="E165" s="62" t="inlineStr">
        <is>
          <t>B0FD3PSJG3</t>
        </is>
      </c>
      <c r="F165" s="353" t="inlineStr">
        <is>
          <t>SB_BROAD_sunglasses sunglasses_120525</t>
        </is>
      </c>
      <c r="G165" s="374" t="n">
        <v>13.99</v>
      </c>
      <c r="H165" s="375" t="n">
        <v>1</v>
      </c>
      <c r="I165" s="375" t="n">
        <v>1</v>
      </c>
      <c r="J165" s="374" t="n">
        <v>0</v>
      </c>
      <c r="K165" s="376" t="n">
        <v>0</v>
      </c>
    </row>
    <row r="166" ht="15" customHeight="1">
      <c r="A166" s="62" t="inlineStr">
        <is>
          <t>W10</t>
        </is>
      </c>
      <c r="B166" s="372" t="inlineStr">
        <is>
          <t>03/01</t>
        </is>
      </c>
      <c r="C166" s="373" t="inlineStr">
        <is>
          <t>Nylon Strap</t>
        </is>
      </c>
      <c r="D166" s="62" t="inlineStr">
        <is>
          <t>B0FD3KCFP5</t>
        </is>
      </c>
      <c r="E166" s="62" t="inlineStr">
        <is>
          <t>B0FCRK9JCK</t>
        </is>
      </c>
      <c r="F166" s="353" t="inlineStr">
        <is>
          <t>CA Strap SB Banner to Landing Page READY</t>
        </is>
      </c>
      <c r="G166" s="374" t="n">
        <v>10.5</v>
      </c>
      <c r="H166" s="375" t="n">
        <v>1</v>
      </c>
      <c r="I166" s="375" t="n">
        <v>1</v>
      </c>
      <c r="J166" s="374" t="n">
        <v>0</v>
      </c>
      <c r="K166" s="376" t="n">
        <v>0</v>
      </c>
    </row>
    <row r="167" ht="15" customHeight="1">
      <c r="A167" s="62" t="inlineStr">
        <is>
          <t>W10</t>
        </is>
      </c>
      <c r="B167" s="372" t="inlineStr">
        <is>
          <t>03/01</t>
        </is>
      </c>
      <c r="C167" s="373" t="inlineStr">
        <is>
          <t>Nylon Strap</t>
        </is>
      </c>
      <c r="D167" s="62" t="inlineStr">
        <is>
          <t>B0FD3KCFP5</t>
        </is>
      </c>
      <c r="E167" s="62" t="inlineStr">
        <is>
          <t>B0FD3PSJG3</t>
        </is>
      </c>
      <c r="F167" s="353" t="inlineStr">
        <is>
          <t>CA Strap SB Banner to Landing Page READY</t>
        </is>
      </c>
      <c r="G167" s="374" t="n">
        <v>13.99</v>
      </c>
      <c r="H167" s="375" t="n">
        <v>1</v>
      </c>
      <c r="I167" s="375" t="n">
        <v>1</v>
      </c>
      <c r="J167" s="374" t="n">
        <v>0</v>
      </c>
      <c r="K167" s="376" t="n">
        <v>0</v>
      </c>
    </row>
    <row r="168" ht="15" customHeight="1">
      <c r="A168" s="62" t="inlineStr">
        <is>
          <t>W10</t>
        </is>
      </c>
      <c r="B168" s="372" t="inlineStr">
        <is>
          <t>03/01</t>
        </is>
      </c>
      <c r="C168" s="373" t="inlineStr">
        <is>
          <t>Nylon Strap</t>
        </is>
      </c>
      <c r="D168" s="62" t="inlineStr">
        <is>
          <t>B0FD3KCFP5</t>
        </is>
      </c>
      <c r="E168" s="62" t="inlineStr">
        <is>
          <t>B0FD3PMPVC</t>
        </is>
      </c>
      <c r="F168" s="353" t="inlineStr">
        <is>
          <t>SB_BROAD_glasses_120525</t>
        </is>
      </c>
      <c r="G168" s="374" t="n">
        <v>13.75</v>
      </c>
      <c r="H168" s="375" t="n">
        <v>1</v>
      </c>
      <c r="I168" s="375" t="n">
        <v>1</v>
      </c>
      <c r="J168" s="374" t="n">
        <v>0</v>
      </c>
      <c r="K168" s="376" t="n">
        <v>0</v>
      </c>
    </row>
    <row r="169" ht="15" customHeight="1">
      <c r="A169" s="62" t="inlineStr">
        <is>
          <t>W10</t>
        </is>
      </c>
      <c r="B169" s="372" t="inlineStr">
        <is>
          <t>03/02</t>
        </is>
      </c>
      <c r="C169" s="373" t="inlineStr">
        <is>
          <t>Nylon Strap</t>
        </is>
      </c>
      <c r="D169" s="62" t="inlineStr">
        <is>
          <t>B0FD3KCFP5</t>
        </is>
      </c>
      <c r="E169" s="62" t="inlineStr">
        <is>
          <t>B0FD3PMPVC</t>
        </is>
      </c>
      <c r="F169" s="353" t="inlineStr">
        <is>
          <t>CA Strap SB Banner to Landing Page READY</t>
        </is>
      </c>
      <c r="G169" s="374" t="n">
        <v>13.99</v>
      </c>
      <c r="H169" s="375" t="n">
        <v>1</v>
      </c>
      <c r="I169" s="375" t="n">
        <v>1</v>
      </c>
      <c r="J169" s="374" t="n">
        <v>0</v>
      </c>
      <c r="K169" s="376" t="n">
        <v>0</v>
      </c>
    </row>
    <row r="170" ht="15" customHeight="1">
      <c r="A170" s="62" t="inlineStr">
        <is>
          <t>W10</t>
        </is>
      </c>
      <c r="B170" s="372" t="inlineStr">
        <is>
          <t>03/02</t>
        </is>
      </c>
      <c r="C170" s="373" t="inlineStr">
        <is>
          <t>Nylon Strap</t>
        </is>
      </c>
      <c r="D170" s="62" t="inlineStr">
        <is>
          <t>B0FD3KCFP5</t>
        </is>
      </c>
      <c r="E170" s="62" t="inlineStr">
        <is>
          <t>B0FD3PSJG3</t>
        </is>
      </c>
      <c r="F170" s="353" t="inlineStr">
        <is>
          <t>SB_BROAD_sunglass holder_120525</t>
        </is>
      </c>
      <c r="G170" s="374" t="n">
        <v>13.99</v>
      </c>
      <c r="H170" s="375" t="n">
        <v>1</v>
      </c>
      <c r="I170" s="375" t="n">
        <v>1</v>
      </c>
      <c r="J170" s="374" t="n">
        <v>0</v>
      </c>
      <c r="K170" s="376" t="n">
        <v>0</v>
      </c>
    </row>
    <row r="171" ht="15" customHeight="1">
      <c r="A171" s="62" t="inlineStr">
        <is>
          <t>W10</t>
        </is>
      </c>
      <c r="B171" s="372" t="inlineStr">
        <is>
          <t>03/02</t>
        </is>
      </c>
      <c r="C171" s="373" t="inlineStr">
        <is>
          <t>Nylon Strap</t>
        </is>
      </c>
      <c r="D171" s="62" t="inlineStr">
        <is>
          <t>B0FD3KCFP5</t>
        </is>
      </c>
      <c r="E171" s="62" t="inlineStr">
        <is>
          <t>B0FD3PMPVC</t>
        </is>
      </c>
      <c r="F171" s="353" t="inlineStr">
        <is>
          <t>SB_BROAD_sunglass holder_120525</t>
        </is>
      </c>
      <c r="G171" s="374" t="n">
        <v>13.75</v>
      </c>
      <c r="H171" s="375" t="n">
        <v>1</v>
      </c>
      <c r="I171" s="375" t="n">
        <v>1</v>
      </c>
      <c r="J171" s="374" t="n">
        <v>0</v>
      </c>
      <c r="K171" s="376" t="n">
        <v>0</v>
      </c>
    </row>
    <row r="172" ht="15" customHeight="1">
      <c r="A172" s="62" t="inlineStr">
        <is>
          <t>W10</t>
        </is>
      </c>
      <c r="B172" s="372" t="inlineStr">
        <is>
          <t>03/02</t>
        </is>
      </c>
      <c r="C172" s="373" t="inlineStr">
        <is>
          <t>Nylon Strap</t>
        </is>
      </c>
      <c r="D172" s="62" t="inlineStr">
        <is>
          <t>B0FD3KCFP5</t>
        </is>
      </c>
      <c r="E172" s="62" t="inlineStr">
        <is>
          <t>B0FD3PMPVC</t>
        </is>
      </c>
      <c r="F172" s="353" t="inlineStr">
        <is>
          <t>SB_BROAD_lunette de soleil_120525</t>
        </is>
      </c>
      <c r="G172" s="374" t="n">
        <v>13.75</v>
      </c>
      <c r="H172" s="375" t="n">
        <v>1</v>
      </c>
      <c r="I172" s="375" t="n">
        <v>1</v>
      </c>
      <c r="J172" s="374" t="n">
        <v>0</v>
      </c>
      <c r="K172" s="376" t="n">
        <v>0</v>
      </c>
    </row>
    <row r="173" ht="15" customHeight="1">
      <c r="A173" s="62" t="inlineStr">
        <is>
          <t>W10</t>
        </is>
      </c>
      <c r="B173" s="372" t="inlineStr">
        <is>
          <t>03/02</t>
        </is>
      </c>
      <c r="C173" s="373" t="inlineStr">
        <is>
          <t>Nylon Strap</t>
        </is>
      </c>
      <c r="D173" s="62" t="inlineStr">
        <is>
          <t>B0FD3KCFP5</t>
        </is>
      </c>
      <c r="E173" s="62" t="inlineStr">
        <is>
          <t>B0FD3MZ97V</t>
        </is>
      </c>
      <c r="F173" s="353" t="inlineStr">
        <is>
          <t>SB_BROAD_glasses cloth_120525</t>
        </is>
      </c>
      <c r="G173" s="374" t="n">
        <v>13.99</v>
      </c>
      <c r="H173" s="375" t="n">
        <v>1</v>
      </c>
      <c r="I173" s="375" t="n">
        <v>1</v>
      </c>
      <c r="J173" s="374" t="n">
        <v>0</v>
      </c>
      <c r="K173" s="376" t="n">
        <v>0</v>
      </c>
    </row>
    <row r="174" ht="15" customHeight="1">
      <c r="A174" s="62" t="inlineStr">
        <is>
          <t>W10</t>
        </is>
      </c>
      <c r="B174" s="372" t="inlineStr">
        <is>
          <t>03/02</t>
        </is>
      </c>
      <c r="C174" s="373" t="inlineStr">
        <is>
          <t>Nylon Strap</t>
        </is>
      </c>
      <c r="D174" s="62" t="inlineStr">
        <is>
          <t>B0FD3KCFP5</t>
        </is>
      </c>
      <c r="E174" s="62" t="inlineStr">
        <is>
          <t>B0FD3PMPVC</t>
        </is>
      </c>
      <c r="F174" s="353" t="inlineStr">
        <is>
          <t>SB_BROAD_glasses holder strap_120525</t>
        </is>
      </c>
      <c r="G174" s="374" t="n">
        <v>13.75</v>
      </c>
      <c r="H174" s="375" t="n">
        <v>1</v>
      </c>
      <c r="I174" s="375" t="n">
        <v>1</v>
      </c>
      <c r="J174" s="374" t="n">
        <v>0</v>
      </c>
      <c r="K174" s="376" t="n">
        <v>0</v>
      </c>
    </row>
    <row r="175" ht="15" customHeight="1">
      <c r="A175" s="62" t="inlineStr">
        <is>
          <t>W10</t>
        </is>
      </c>
      <c r="B175" s="372" t="inlineStr">
        <is>
          <t>03/02</t>
        </is>
      </c>
      <c r="C175" s="373" t="inlineStr">
        <is>
          <t>Nylon Strap</t>
        </is>
      </c>
      <c r="D175" s="62" t="inlineStr">
        <is>
          <t>B0FD3KCFP5</t>
        </is>
      </c>
      <c r="E175" s="62" t="inlineStr">
        <is>
          <t>B0FD3LHYMN</t>
        </is>
      </c>
      <c r="F175" s="353" t="inlineStr">
        <is>
          <t>CA Strap SB Banner to Landing Page READY</t>
        </is>
      </c>
      <c r="G175" s="374" t="n">
        <v>13.99</v>
      </c>
      <c r="H175" s="375" t="n">
        <v>1</v>
      </c>
      <c r="I175" s="375" t="n">
        <v>1</v>
      </c>
      <c r="J175" s="374" t="n">
        <v>0</v>
      </c>
      <c r="K175" s="376" t="n">
        <v>0</v>
      </c>
    </row>
    <row r="176" ht="15" customHeight="1">
      <c r="A176" s="62" t="inlineStr">
        <is>
          <t>W10</t>
        </is>
      </c>
      <c r="B176" s="372" t="inlineStr">
        <is>
          <t>03/03</t>
        </is>
      </c>
      <c r="C176" s="373" t="inlineStr">
        <is>
          <t>Nylon Strap</t>
        </is>
      </c>
      <c r="D176" s="62" t="inlineStr">
        <is>
          <t>B0FD3KCFP5</t>
        </is>
      </c>
      <c r="E176" s="62" t="inlineStr">
        <is>
          <t>B0FD3PSJG3</t>
        </is>
      </c>
      <c r="F176" s="353" t="inlineStr">
        <is>
          <t>SB_BROAD_meta_120525</t>
        </is>
      </c>
      <c r="G176" s="374" t="n">
        <v>13.99</v>
      </c>
      <c r="H176" s="375" t="n">
        <v>1</v>
      </c>
      <c r="I176" s="375" t="n">
        <v>1</v>
      </c>
      <c r="J176" s="374" t="n">
        <v>0</v>
      </c>
      <c r="K176" s="376" t="n">
        <v>0</v>
      </c>
    </row>
    <row r="177" ht="15" customHeight="1">
      <c r="A177" s="62" t="inlineStr">
        <is>
          <t>W10</t>
        </is>
      </c>
      <c r="B177" s="372" t="inlineStr">
        <is>
          <t>03/03</t>
        </is>
      </c>
      <c r="C177" s="373" t="inlineStr">
        <is>
          <t>Nylon Strap</t>
        </is>
      </c>
      <c r="D177" s="62" t="inlineStr">
        <is>
          <t>B0FD3KCFP5</t>
        </is>
      </c>
      <c r="E177" s="62" t="inlineStr">
        <is>
          <t>B0FCRQRHJ8</t>
        </is>
      </c>
      <c r="F177" s="353" t="inlineStr">
        <is>
          <t>CA Strap SB Banner to Landing Page READY</t>
        </is>
      </c>
      <c r="G177" s="374" t="n">
        <v>10.5</v>
      </c>
      <c r="H177" s="375" t="n">
        <v>1</v>
      </c>
      <c r="I177" s="375" t="n">
        <v>1</v>
      </c>
      <c r="J177" s="374" t="n">
        <v>0</v>
      </c>
      <c r="K177" s="376" t="n">
        <v>0</v>
      </c>
    </row>
    <row r="178" ht="15" customHeight="1">
      <c r="A178" s="62" t="inlineStr">
        <is>
          <t>W10</t>
        </is>
      </c>
      <c r="B178" s="372" t="inlineStr">
        <is>
          <t>03/03</t>
        </is>
      </c>
      <c r="C178" s="373" t="inlineStr">
        <is>
          <t>Nylon Strap</t>
        </is>
      </c>
      <c r="D178" s="62" t="inlineStr">
        <is>
          <t>B0FD3KCFP5</t>
        </is>
      </c>
      <c r="E178" s="62" t="inlineStr">
        <is>
          <t>B0FCRLQG4B</t>
        </is>
      </c>
      <c r="F178" s="353" t="inlineStr">
        <is>
          <t>SB_BROAD_meta_120525</t>
        </is>
      </c>
      <c r="G178" s="374" t="n">
        <v>10.5</v>
      </c>
      <c r="H178" s="375" t="n">
        <v>1</v>
      </c>
      <c r="I178" s="375" t="n">
        <v>1</v>
      </c>
      <c r="J178" s="374" t="n">
        <v>0</v>
      </c>
      <c r="K178" s="376" t="n">
        <v>0</v>
      </c>
    </row>
    <row r="179" ht="15" customHeight="1">
      <c r="A179" s="62" t="inlineStr">
        <is>
          <t>W10</t>
        </is>
      </c>
      <c r="B179" s="372" t="inlineStr">
        <is>
          <t>03/03</t>
        </is>
      </c>
      <c r="C179" s="373" t="inlineStr">
        <is>
          <t>Nylon Strap</t>
        </is>
      </c>
      <c r="D179" s="62" t="inlineStr">
        <is>
          <t>B0FD3KCFP5</t>
        </is>
      </c>
      <c r="E179" s="62" t="inlineStr">
        <is>
          <t>B0FD3PSJG3</t>
        </is>
      </c>
      <c r="F179" s="353" t="inlineStr">
        <is>
          <t>SB_BROAD_camera strap_120525</t>
        </is>
      </c>
      <c r="G179" s="374" t="n">
        <v>13.99</v>
      </c>
      <c r="H179" s="375" t="n">
        <v>1</v>
      </c>
      <c r="I179" s="375" t="n">
        <v>1</v>
      </c>
      <c r="J179" s="374" t="n">
        <v>0</v>
      </c>
      <c r="K179" s="376" t="n">
        <v>0</v>
      </c>
    </row>
    <row r="180" ht="15" customHeight="1">
      <c r="A180" s="62" t="inlineStr">
        <is>
          <t>W10</t>
        </is>
      </c>
      <c r="B180" s="372" t="inlineStr">
        <is>
          <t>03/03</t>
        </is>
      </c>
      <c r="C180" s="373" t="inlineStr">
        <is>
          <t>Nylon Strap</t>
        </is>
      </c>
      <c r="D180" s="62" t="inlineStr">
        <is>
          <t>B0FD3KCFP5</t>
        </is>
      </c>
      <c r="E180" s="62" t="inlineStr">
        <is>
          <t>B0FD3PMPVC</t>
        </is>
      </c>
      <c r="F180" s="353" t="inlineStr">
        <is>
          <t>SB_BROAD_lunette de soleil_120525</t>
        </is>
      </c>
      <c r="G180" s="374" t="n">
        <v>13.75</v>
      </c>
      <c r="H180" s="375" t="n">
        <v>1</v>
      </c>
      <c r="I180" s="375" t="n">
        <v>1</v>
      </c>
      <c r="J180" s="374" t="n">
        <v>0</v>
      </c>
      <c r="K180" s="376" t="n">
        <v>0</v>
      </c>
    </row>
    <row r="181" ht="15" customHeight="1">
      <c r="A181" s="62" t="inlineStr">
        <is>
          <t>W10</t>
        </is>
      </c>
      <c r="B181" s="372" t="inlineStr">
        <is>
          <t>03/04</t>
        </is>
      </c>
      <c r="C181" s="373" t="inlineStr">
        <is>
          <t>Nylon Strap</t>
        </is>
      </c>
      <c r="D181" s="62" t="inlineStr">
        <is>
          <t>B0FD3KCFP5</t>
        </is>
      </c>
      <c r="E181" s="62" t="inlineStr">
        <is>
          <t>B0FD3PMPVC</t>
        </is>
      </c>
      <c r="F181" s="353" t="inlineStr">
        <is>
          <t>SB_BROAD_mens reading glasses_120525</t>
        </is>
      </c>
      <c r="G181" s="374" t="n">
        <v>13.75</v>
      </c>
      <c r="H181" s="375" t="n">
        <v>1</v>
      </c>
      <c r="I181" s="375" t="n">
        <v>1</v>
      </c>
      <c r="J181" s="374" t="n">
        <v>0</v>
      </c>
      <c r="K181" s="376" t="n">
        <v>0</v>
      </c>
    </row>
    <row r="182" ht="15" customHeight="1">
      <c r="A182" s="62" t="inlineStr">
        <is>
          <t>W10</t>
        </is>
      </c>
      <c r="B182" s="372" t="inlineStr">
        <is>
          <t>03/04</t>
        </is>
      </c>
      <c r="C182" s="373" t="inlineStr">
        <is>
          <t>Nylon Strap</t>
        </is>
      </c>
      <c r="D182" s="62" t="inlineStr">
        <is>
          <t>B0FD3KCFP5</t>
        </is>
      </c>
      <c r="E182" s="62" t="inlineStr">
        <is>
          <t>B0FCRQRHJ8</t>
        </is>
      </c>
      <c r="F182" s="353" t="inlineStr">
        <is>
          <t>SB_BROAD_sport glasses strap_120525</t>
        </is>
      </c>
      <c r="G182" s="374" t="n">
        <v>10.5</v>
      </c>
      <c r="H182" s="375" t="n">
        <v>1</v>
      </c>
      <c r="I182" s="375" t="n">
        <v>1</v>
      </c>
      <c r="J182" s="374" t="n">
        <v>0</v>
      </c>
      <c r="K182" s="376" t="n">
        <v>0</v>
      </c>
    </row>
    <row r="183" ht="15" customHeight="1">
      <c r="A183" s="62" t="inlineStr">
        <is>
          <t>W10</t>
        </is>
      </c>
      <c r="B183" s="372" t="inlineStr">
        <is>
          <t>03/04</t>
        </is>
      </c>
      <c r="C183" s="373" t="inlineStr">
        <is>
          <t>Nylon Strap</t>
        </is>
      </c>
      <c r="D183" s="62" t="inlineStr">
        <is>
          <t>B0FD3KCFP5</t>
        </is>
      </c>
      <c r="E183" s="62" t="inlineStr">
        <is>
          <t>B0FD3PMPVC</t>
        </is>
      </c>
      <c r="F183" s="353" t="inlineStr">
        <is>
          <t>SB_BROAD_glasses_120525</t>
        </is>
      </c>
      <c r="G183" s="374" t="n">
        <v>13.75</v>
      </c>
      <c r="H183" s="375" t="n">
        <v>1</v>
      </c>
      <c r="I183" s="375" t="n">
        <v>1</v>
      </c>
      <c r="J183" s="374" t="n">
        <v>0</v>
      </c>
      <c r="K183" s="376" t="n">
        <v>0</v>
      </c>
    </row>
    <row r="184" ht="15" customHeight="1">
      <c r="A184" s="62" t="inlineStr">
        <is>
          <t>W10</t>
        </is>
      </c>
      <c r="B184" s="372" t="inlineStr">
        <is>
          <t>03/04</t>
        </is>
      </c>
      <c r="C184" s="373" t="inlineStr">
        <is>
          <t>Nylon Strap</t>
        </is>
      </c>
      <c r="D184" s="62" t="inlineStr">
        <is>
          <t>B0FD3KCFP5</t>
        </is>
      </c>
      <c r="E184" s="62" t="inlineStr">
        <is>
          <t>B0FD3PMPVC</t>
        </is>
      </c>
      <c r="F184" s="353" t="inlineStr">
        <is>
          <t>SB_BROAD_reading glasse_120525</t>
        </is>
      </c>
      <c r="G184" s="374" t="n">
        <v>13.75</v>
      </c>
      <c r="H184" s="375" t="n">
        <v>1</v>
      </c>
      <c r="I184" s="375" t="n">
        <v>1</v>
      </c>
      <c r="J184" s="374" t="n">
        <v>0</v>
      </c>
      <c r="K184" s="376" t="n">
        <v>0</v>
      </c>
    </row>
    <row r="185" ht="15" customHeight="1">
      <c r="A185" s="62" t="inlineStr">
        <is>
          <t>W10</t>
        </is>
      </c>
      <c r="B185" s="372" t="inlineStr">
        <is>
          <t>03/04</t>
        </is>
      </c>
      <c r="C185" s="373" t="inlineStr">
        <is>
          <t>Nylon Strap</t>
        </is>
      </c>
      <c r="D185" s="62" t="inlineStr">
        <is>
          <t>B0FD3KCFP5</t>
        </is>
      </c>
      <c r="E185" s="62" t="inlineStr">
        <is>
          <t>B0FD3PMPVC</t>
        </is>
      </c>
      <c r="F185" s="353" t="inlineStr">
        <is>
          <t>SB_BROAD_safety glasses side shields_120525</t>
        </is>
      </c>
      <c r="G185" s="374" t="n">
        <v>13.99</v>
      </c>
      <c r="H185" s="375" t="n">
        <v>1</v>
      </c>
      <c r="I185" s="375" t="n">
        <v>1</v>
      </c>
      <c r="J185" s="374" t="n">
        <v>0</v>
      </c>
      <c r="K185" s="376" t="n">
        <v>0</v>
      </c>
    </row>
    <row r="186" ht="15" customHeight="1">
      <c r="A186" s="62" t="inlineStr">
        <is>
          <t>W10</t>
        </is>
      </c>
      <c r="B186" s="372" t="inlineStr">
        <is>
          <t>03/04</t>
        </is>
      </c>
      <c r="C186" s="373" t="inlineStr">
        <is>
          <t>Nylon Strap</t>
        </is>
      </c>
      <c r="D186" s="62" t="inlineStr">
        <is>
          <t>B0FD3KCFP5</t>
        </is>
      </c>
      <c r="E186" s="62" t="inlineStr">
        <is>
          <t>B0FD3MZ97V</t>
        </is>
      </c>
      <c r="F186" s="353" t="inlineStr">
        <is>
          <t>SB_BROAD_straps_120525</t>
        </is>
      </c>
      <c r="G186" s="374" t="n">
        <v>13.99</v>
      </c>
      <c r="H186" s="375" t="n">
        <v>1</v>
      </c>
      <c r="I186" s="375" t="n">
        <v>1</v>
      </c>
      <c r="J186" s="374" t="n">
        <v>0</v>
      </c>
      <c r="K186" s="376" t="n">
        <v>0</v>
      </c>
    </row>
    <row r="187" ht="15" customHeight="1">
      <c r="A187" s="62" t="inlineStr">
        <is>
          <t>W10</t>
        </is>
      </c>
      <c r="B187" s="372" t="inlineStr">
        <is>
          <t>03/04</t>
        </is>
      </c>
      <c r="C187" s="373" t="inlineStr">
        <is>
          <t>Nylon Strap</t>
        </is>
      </c>
      <c r="D187" s="62" t="inlineStr">
        <is>
          <t>B0FD3KCFP5</t>
        </is>
      </c>
      <c r="E187" s="62" t="inlineStr">
        <is>
          <t>B0FD3PMPVC</t>
        </is>
      </c>
      <c r="F187" s="353" t="inlineStr">
        <is>
          <t>CA Strap SB Banner to Landing Page READY</t>
        </is>
      </c>
      <c r="G187" s="374" t="n">
        <v>13.75</v>
      </c>
      <c r="H187" s="375" t="n">
        <v>1</v>
      </c>
      <c r="I187" s="375" t="n">
        <v>1</v>
      </c>
      <c r="J187" s="374" t="n">
        <v>0</v>
      </c>
      <c r="K187" s="376" t="n">
        <v>0</v>
      </c>
    </row>
    <row r="188" ht="15" customHeight="1">
      <c r="A188" s="62" t="inlineStr">
        <is>
          <t>W10</t>
        </is>
      </c>
      <c r="B188" s="372" t="inlineStr">
        <is>
          <t>03/04</t>
        </is>
      </c>
      <c r="C188" s="373" t="inlineStr">
        <is>
          <t>Nylon Strap</t>
        </is>
      </c>
      <c r="D188" s="62" t="inlineStr">
        <is>
          <t>B0FD3KCFP5</t>
        </is>
      </c>
      <c r="E188" s="62" t="inlineStr">
        <is>
          <t>B0FCRLQG4B</t>
        </is>
      </c>
      <c r="F188" s="353" t="inlineStr">
        <is>
          <t>CA Strap SB Banner to Landing Page READY</t>
        </is>
      </c>
      <c r="G188" s="374" t="n">
        <v>10.5</v>
      </c>
      <c r="H188" s="375" t="n">
        <v>1</v>
      </c>
      <c r="I188" s="375" t="n">
        <v>1</v>
      </c>
      <c r="J188" s="374" t="n">
        <v>0</v>
      </c>
      <c r="K188" s="376" t="n">
        <v>0</v>
      </c>
    </row>
    <row r="189" ht="15" customHeight="1">
      <c r="A189" s="62" t="inlineStr">
        <is>
          <t>W10</t>
        </is>
      </c>
      <c r="B189" s="372" t="inlineStr">
        <is>
          <t>03/05</t>
        </is>
      </c>
      <c r="C189" s="373" t="inlineStr">
        <is>
          <t>Nylon Strap</t>
        </is>
      </c>
      <c r="D189" s="62" t="inlineStr">
        <is>
          <t>B0FD3KCFP5</t>
        </is>
      </c>
      <c r="E189" s="62" t="inlineStr">
        <is>
          <t>B0FD3PMPVC</t>
        </is>
      </c>
      <c r="F189" s="353" t="inlineStr">
        <is>
          <t>SB_BROAD_sunglasses sunglasses_120525</t>
        </is>
      </c>
      <c r="G189" s="374" t="n">
        <v>13.75</v>
      </c>
      <c r="H189" s="375" t="n">
        <v>1</v>
      </c>
      <c r="I189" s="375" t="n">
        <v>1</v>
      </c>
      <c r="J189" s="374" t="n">
        <v>0</v>
      </c>
      <c r="K189" s="376" t="n">
        <v>0</v>
      </c>
    </row>
    <row r="190" ht="15" customHeight="1">
      <c r="A190" s="62" t="inlineStr">
        <is>
          <t>W10</t>
        </is>
      </c>
      <c r="B190" s="372" t="inlineStr">
        <is>
          <t>03/07</t>
        </is>
      </c>
      <c r="C190" s="373" t="inlineStr">
        <is>
          <t>Nylon Strap</t>
        </is>
      </c>
      <c r="D190" s="62" t="inlineStr">
        <is>
          <t>B0FD3KCFP5</t>
        </is>
      </c>
      <c r="E190" s="62" t="inlineStr">
        <is>
          <t>B0FD3PMPVC</t>
        </is>
      </c>
      <c r="F190" s="353" t="inlineStr">
        <is>
          <t>CA Strap SB Banner to Landing Page READY</t>
        </is>
      </c>
      <c r="G190" s="374" t="n">
        <v>13.75</v>
      </c>
      <c r="H190" s="375" t="n">
        <v>1</v>
      </c>
      <c r="I190" s="375" t="n">
        <v>1</v>
      </c>
      <c r="J190" s="374" t="n">
        <v>0</v>
      </c>
      <c r="K190" s="376" t="n">
        <v>0</v>
      </c>
    </row>
    <row r="191" ht="15" customHeight="1">
      <c r="A191" s="62" t="inlineStr">
        <is>
          <t>W10</t>
        </is>
      </c>
      <c r="B191" s="372" t="inlineStr">
        <is>
          <t>03/07</t>
        </is>
      </c>
      <c r="C191" s="373" t="inlineStr">
        <is>
          <t>Nylon Strap</t>
        </is>
      </c>
      <c r="D191" s="62" t="inlineStr">
        <is>
          <t>B0FD3KCFP5</t>
        </is>
      </c>
      <c r="E191" s="62" t="inlineStr">
        <is>
          <t>B0FD3PMPVC</t>
        </is>
      </c>
      <c r="F191" s="353" t="inlineStr">
        <is>
          <t>SB_BROAD_string for glasses_120525</t>
        </is>
      </c>
      <c r="G191" s="374" t="n">
        <v>13.75</v>
      </c>
      <c r="H191" s="375" t="n">
        <v>1</v>
      </c>
      <c r="I191" s="375" t="n">
        <v>1</v>
      </c>
      <c r="J191" s="374" t="n">
        <v>0</v>
      </c>
      <c r="K191" s="376" t="n">
        <v>0</v>
      </c>
    </row>
    <row r="192" ht="15" customHeight="1">
      <c r="A192" s="62" t="inlineStr">
        <is>
          <t>W10</t>
        </is>
      </c>
      <c r="B192" s="372" t="inlineStr">
        <is>
          <t>03/07</t>
        </is>
      </c>
      <c r="C192" s="373" t="inlineStr">
        <is>
          <t>Nylon Strap</t>
        </is>
      </c>
      <c r="D192" s="62" t="inlineStr">
        <is>
          <t>B0FD3KCFP5</t>
        </is>
      </c>
      <c r="E192" s="62" t="inlineStr">
        <is>
          <t>B0FD3PMPVC</t>
        </is>
      </c>
      <c r="F192" s="353" t="inlineStr">
        <is>
          <t>SB_BROAD_camera straps_120525</t>
        </is>
      </c>
      <c r="G192" s="374" t="n">
        <v>13.75</v>
      </c>
      <c r="H192" s="375" t="n">
        <v>1</v>
      </c>
      <c r="I192" s="375" t="n">
        <v>1</v>
      </c>
      <c r="J192" s="374" t="n">
        <v>0</v>
      </c>
      <c r="K192" s="376" t="n">
        <v>0</v>
      </c>
    </row>
    <row r="193" ht="15" customHeight="1">
      <c r="A193" s="62" t="inlineStr">
        <is>
          <t>W10</t>
        </is>
      </c>
      <c r="B193" s="372" t="inlineStr">
        <is>
          <t>03/07</t>
        </is>
      </c>
      <c r="C193" s="373" t="inlineStr">
        <is>
          <t>Nylon Strap</t>
        </is>
      </c>
      <c r="D193" s="62" t="inlineStr">
        <is>
          <t>B0FD3KCFP5</t>
        </is>
      </c>
      <c r="E193" s="62" t="inlineStr">
        <is>
          <t>B0FD3PMPVC</t>
        </is>
      </c>
      <c r="F193" s="353" t="inlineStr">
        <is>
          <t>SB_BROAD_sunglass holder_120525</t>
        </is>
      </c>
      <c r="G193" s="374" t="n">
        <v>13.75</v>
      </c>
      <c r="H193" s="375" t="n">
        <v>1</v>
      </c>
      <c r="I193" s="375" t="n">
        <v>1</v>
      </c>
      <c r="J193" s="374" t="n">
        <v>0</v>
      </c>
      <c r="K193" s="376" t="n">
        <v>0</v>
      </c>
    </row>
    <row r="194" ht="16" customHeight="1">
      <c r="A194" s="20" t="inlineStr">
        <is>
          <t xml:space="preserve">  W11 — Mar 8–14  |  35 筆  |  Sales $468  Orders 35  NTB $0</t>
        </is>
      </c>
    </row>
    <row r="195" ht="15" customHeight="1">
      <c r="A195" s="62" t="inlineStr">
        <is>
          <t>W11</t>
        </is>
      </c>
      <c r="B195" s="372" t="inlineStr">
        <is>
          <t>03/08</t>
        </is>
      </c>
      <c r="C195" s="373" t="inlineStr">
        <is>
          <t>Nylon Strap</t>
        </is>
      </c>
      <c r="D195" s="62" t="inlineStr">
        <is>
          <t>B0FD3KCFP5</t>
        </is>
      </c>
      <c r="E195" s="62" t="inlineStr">
        <is>
          <t>B0FD3PMPVC</t>
        </is>
      </c>
      <c r="F195" s="353" t="inlineStr">
        <is>
          <t>SB_BROAD_safety glasses side shields_120525</t>
        </is>
      </c>
      <c r="G195" s="374" t="n">
        <v>13.75</v>
      </c>
      <c r="H195" s="375" t="n">
        <v>1</v>
      </c>
      <c r="I195" s="375" t="n">
        <v>1</v>
      </c>
      <c r="J195" s="374" t="n">
        <v>0</v>
      </c>
      <c r="K195" s="376" t="n">
        <v>0</v>
      </c>
    </row>
    <row r="196" ht="15" customHeight="1">
      <c r="A196" s="62" t="inlineStr">
        <is>
          <t>W11</t>
        </is>
      </c>
      <c r="B196" s="372" t="inlineStr">
        <is>
          <t>03/08</t>
        </is>
      </c>
      <c r="C196" s="373" t="inlineStr">
        <is>
          <t>Nylon Strap</t>
        </is>
      </c>
      <c r="D196" s="62" t="inlineStr">
        <is>
          <t>B0FD3KCFP5</t>
        </is>
      </c>
      <c r="E196" s="62" t="inlineStr">
        <is>
          <t>B0FD3MZ97V</t>
        </is>
      </c>
      <c r="F196" s="353" t="inlineStr">
        <is>
          <t>CA Strap SB Banner to Store READY</t>
        </is>
      </c>
      <c r="G196" s="374" t="n">
        <v>13.99</v>
      </c>
      <c r="H196" s="375" t="n">
        <v>1</v>
      </c>
      <c r="I196" s="375" t="n">
        <v>1</v>
      </c>
      <c r="J196" s="374" t="n">
        <v>0</v>
      </c>
      <c r="K196" s="376" t="n">
        <v>0</v>
      </c>
    </row>
    <row r="197" ht="15" customHeight="1">
      <c r="A197" s="62" t="inlineStr">
        <is>
          <t>W11</t>
        </is>
      </c>
      <c r="B197" s="372" t="inlineStr">
        <is>
          <t>03/08</t>
        </is>
      </c>
      <c r="C197" s="373" t="inlineStr">
        <is>
          <t>Nylon Strap</t>
        </is>
      </c>
      <c r="D197" s="62" t="inlineStr">
        <is>
          <t>B0FD3KCFP5</t>
        </is>
      </c>
      <c r="E197" s="62" t="inlineStr">
        <is>
          <t>B0FD3PMPVC</t>
        </is>
      </c>
      <c r="F197" s="353" t="inlineStr">
        <is>
          <t>SB_BROAD_straps_120525</t>
        </is>
      </c>
      <c r="G197" s="374" t="n">
        <v>13.75</v>
      </c>
      <c r="H197" s="375" t="n">
        <v>1</v>
      </c>
      <c r="I197" s="375" t="n">
        <v>1</v>
      </c>
      <c r="J197" s="374" t="n">
        <v>0</v>
      </c>
      <c r="K197" s="376" t="n">
        <v>0</v>
      </c>
    </row>
    <row r="198" ht="15" customHeight="1">
      <c r="A198" s="62" t="inlineStr">
        <is>
          <t>W11</t>
        </is>
      </c>
      <c r="B198" s="372" t="inlineStr">
        <is>
          <t>03/08</t>
        </is>
      </c>
      <c r="C198" s="373" t="inlineStr">
        <is>
          <t>Nylon Strap</t>
        </is>
      </c>
      <c r="D198" s="62" t="inlineStr">
        <is>
          <t>B0FD3KCFP5</t>
        </is>
      </c>
      <c r="E198" s="62" t="inlineStr">
        <is>
          <t>B0FD3PMPVC</t>
        </is>
      </c>
      <c r="F198" s="353" t="inlineStr">
        <is>
          <t>SB_BROAD_oakley_120525</t>
        </is>
      </c>
      <c r="G198" s="374" t="n">
        <v>13.75</v>
      </c>
      <c r="H198" s="375" t="n">
        <v>1</v>
      </c>
      <c r="I198" s="375" t="n">
        <v>1</v>
      </c>
      <c r="J198" s="374" t="n">
        <v>0</v>
      </c>
      <c r="K198" s="376" t="n">
        <v>0</v>
      </c>
    </row>
    <row r="199" ht="15" customHeight="1">
      <c r="A199" s="62" t="inlineStr">
        <is>
          <t>W11</t>
        </is>
      </c>
      <c r="B199" s="372" t="inlineStr">
        <is>
          <t>03/08</t>
        </is>
      </c>
      <c r="C199" s="373" t="inlineStr">
        <is>
          <t>Nylon Strap</t>
        </is>
      </c>
      <c r="D199" s="62" t="inlineStr">
        <is>
          <t>B0FD3KCFP5</t>
        </is>
      </c>
      <c r="E199" s="62" t="inlineStr">
        <is>
          <t>B0FD3PMPVC</t>
        </is>
      </c>
      <c r="F199" s="353" t="inlineStr">
        <is>
          <t>SB_BROAD_glasses cloth_120525</t>
        </is>
      </c>
      <c r="G199" s="374" t="n">
        <v>13.99</v>
      </c>
      <c r="H199" s="375" t="n">
        <v>1</v>
      </c>
      <c r="I199" s="375" t="n">
        <v>1</v>
      </c>
      <c r="J199" s="374" t="n">
        <v>0</v>
      </c>
      <c r="K199" s="376" t="n">
        <v>0</v>
      </c>
    </row>
    <row r="200" ht="15" customHeight="1">
      <c r="A200" s="62" t="inlineStr">
        <is>
          <t>W11</t>
        </is>
      </c>
      <c r="B200" s="372" t="inlineStr">
        <is>
          <t>03/08</t>
        </is>
      </c>
      <c r="C200" s="373" t="inlineStr">
        <is>
          <t>Nylon Strap</t>
        </is>
      </c>
      <c r="D200" s="62" t="inlineStr">
        <is>
          <t>B0FD3KCFP5</t>
        </is>
      </c>
      <c r="E200" s="62" t="inlineStr">
        <is>
          <t>B0FD3PMPVC</t>
        </is>
      </c>
      <c r="F200" s="353" t="inlineStr">
        <is>
          <t>SB_BROAD_side shields for glasses_120525</t>
        </is>
      </c>
      <c r="G200" s="374" t="n">
        <v>13.75</v>
      </c>
      <c r="H200" s="375" t="n">
        <v>1</v>
      </c>
      <c r="I200" s="375" t="n">
        <v>1</v>
      </c>
      <c r="J200" s="374" t="n">
        <v>0</v>
      </c>
      <c r="K200" s="376" t="n">
        <v>0</v>
      </c>
    </row>
    <row r="201" ht="15" customHeight="1">
      <c r="A201" s="62" t="inlineStr">
        <is>
          <t>W11</t>
        </is>
      </c>
      <c r="B201" s="372" t="inlineStr">
        <is>
          <t>03/08</t>
        </is>
      </c>
      <c r="C201" s="373" t="inlineStr">
        <is>
          <t>Nylon Strap</t>
        </is>
      </c>
      <c r="D201" s="62" t="inlineStr">
        <is>
          <t>B0FD3KCFP5</t>
        </is>
      </c>
      <c r="E201" s="62" t="inlineStr">
        <is>
          <t>B0FD3PSJG3</t>
        </is>
      </c>
      <c r="F201" s="353" t="inlineStr">
        <is>
          <t>SB_BROAD_sunglasses sunglasses_120525</t>
        </is>
      </c>
      <c r="G201" s="374" t="n">
        <v>13.99</v>
      </c>
      <c r="H201" s="375" t="n">
        <v>1</v>
      </c>
      <c r="I201" s="375" t="n">
        <v>1</v>
      </c>
      <c r="J201" s="374" t="n">
        <v>0</v>
      </c>
      <c r="K201" s="376" t="n">
        <v>0</v>
      </c>
    </row>
    <row r="202" ht="15" customHeight="1">
      <c r="A202" s="62" t="inlineStr">
        <is>
          <t>W11</t>
        </is>
      </c>
      <c r="B202" s="372" t="inlineStr">
        <is>
          <t>03/08</t>
        </is>
      </c>
      <c r="C202" s="373" t="inlineStr">
        <is>
          <t>Nylon Strap</t>
        </is>
      </c>
      <c r="D202" s="62" t="inlineStr">
        <is>
          <t>B0FD3KCFP5</t>
        </is>
      </c>
      <c r="E202" s="62" t="inlineStr">
        <is>
          <t>B0FCRK9JCK</t>
        </is>
      </c>
      <c r="F202" s="353" t="inlineStr">
        <is>
          <t>CA Strap SB Banner to Landing Page READY</t>
        </is>
      </c>
      <c r="G202" s="374" t="n">
        <v>10.5</v>
      </c>
      <c r="H202" s="375" t="n">
        <v>1</v>
      </c>
      <c r="I202" s="375" t="n">
        <v>1</v>
      </c>
      <c r="J202" s="374" t="n">
        <v>0</v>
      </c>
      <c r="K202" s="376" t="n">
        <v>0</v>
      </c>
    </row>
    <row r="203" ht="15" customHeight="1">
      <c r="A203" s="62" t="inlineStr">
        <is>
          <t>W11</t>
        </is>
      </c>
      <c r="B203" s="372" t="inlineStr">
        <is>
          <t>03/08</t>
        </is>
      </c>
      <c r="C203" s="373" t="inlineStr">
        <is>
          <t>Nylon Strap</t>
        </is>
      </c>
      <c r="D203" s="62" t="inlineStr">
        <is>
          <t>B0FD3KCFP5</t>
        </is>
      </c>
      <c r="E203" s="62" t="inlineStr">
        <is>
          <t>B0FD3PSJG3</t>
        </is>
      </c>
      <c r="F203" s="353" t="inlineStr">
        <is>
          <t>CA Strap SB Banner to Landing Page READY</t>
        </is>
      </c>
      <c r="G203" s="374" t="n">
        <v>13.99</v>
      </c>
      <c r="H203" s="375" t="n">
        <v>1</v>
      </c>
      <c r="I203" s="375" t="n">
        <v>1</v>
      </c>
      <c r="J203" s="374" t="n">
        <v>0</v>
      </c>
      <c r="K203" s="376" t="n">
        <v>0</v>
      </c>
    </row>
    <row r="204" ht="15" customHeight="1">
      <c r="A204" s="62" t="inlineStr">
        <is>
          <t>W11</t>
        </is>
      </c>
      <c r="B204" s="372" t="inlineStr">
        <is>
          <t>03/08</t>
        </is>
      </c>
      <c r="C204" s="373" t="inlineStr">
        <is>
          <t>Nylon Strap</t>
        </is>
      </c>
      <c r="D204" s="62" t="inlineStr">
        <is>
          <t>B0FD3KCFP5</t>
        </is>
      </c>
      <c r="E204" s="62" t="inlineStr">
        <is>
          <t>B0FD3PMPVC</t>
        </is>
      </c>
      <c r="F204" s="353" t="inlineStr">
        <is>
          <t>SB_BROAD_glasses_120525</t>
        </is>
      </c>
      <c r="G204" s="374" t="n">
        <v>13.75</v>
      </c>
      <c r="H204" s="375" t="n">
        <v>1</v>
      </c>
      <c r="I204" s="375" t="n">
        <v>1</v>
      </c>
      <c r="J204" s="374" t="n">
        <v>0</v>
      </c>
      <c r="K204" s="376" t="n">
        <v>0</v>
      </c>
    </row>
    <row r="205" ht="15" customHeight="1">
      <c r="A205" s="62" t="inlineStr">
        <is>
          <t>W11</t>
        </is>
      </c>
      <c r="B205" s="372" t="inlineStr">
        <is>
          <t>03/09</t>
        </is>
      </c>
      <c r="C205" s="373" t="inlineStr">
        <is>
          <t>Nylon Strap</t>
        </is>
      </c>
      <c r="D205" s="62" t="inlineStr">
        <is>
          <t>B0FD3KCFP5</t>
        </is>
      </c>
      <c r="E205" s="62" t="inlineStr">
        <is>
          <t>B0FD3PMPVC</t>
        </is>
      </c>
      <c r="F205" s="353" t="inlineStr">
        <is>
          <t>CA Strap SB Banner to Landing Page READY</t>
        </is>
      </c>
      <c r="G205" s="374" t="n">
        <v>13.99</v>
      </c>
      <c r="H205" s="375" t="n">
        <v>1</v>
      </c>
      <c r="I205" s="375" t="n">
        <v>1</v>
      </c>
      <c r="J205" s="374" t="n">
        <v>0</v>
      </c>
      <c r="K205" s="376" t="n">
        <v>0</v>
      </c>
    </row>
    <row r="206" ht="15" customHeight="1">
      <c r="A206" s="62" t="inlineStr">
        <is>
          <t>W11</t>
        </is>
      </c>
      <c r="B206" s="372" t="inlineStr">
        <is>
          <t>03/09</t>
        </is>
      </c>
      <c r="C206" s="373" t="inlineStr">
        <is>
          <t>Nylon Strap</t>
        </is>
      </c>
      <c r="D206" s="62" t="inlineStr">
        <is>
          <t>B0FD3KCFP5</t>
        </is>
      </c>
      <c r="E206" s="62" t="inlineStr">
        <is>
          <t>B0FD3PSJG3</t>
        </is>
      </c>
      <c r="F206" s="353" t="inlineStr">
        <is>
          <t>SB_BROAD_sunglass holder_120525</t>
        </is>
      </c>
      <c r="G206" s="374" t="n">
        <v>13.99</v>
      </c>
      <c r="H206" s="375" t="n">
        <v>1</v>
      </c>
      <c r="I206" s="375" t="n">
        <v>1</v>
      </c>
      <c r="J206" s="374" t="n">
        <v>0</v>
      </c>
      <c r="K206" s="376" t="n">
        <v>0</v>
      </c>
    </row>
    <row r="207" ht="15" customHeight="1">
      <c r="A207" s="62" t="inlineStr">
        <is>
          <t>W11</t>
        </is>
      </c>
      <c r="B207" s="372" t="inlineStr">
        <is>
          <t>03/09</t>
        </is>
      </c>
      <c r="C207" s="373" t="inlineStr">
        <is>
          <t>Nylon Strap</t>
        </is>
      </c>
      <c r="D207" s="62" t="inlineStr">
        <is>
          <t>B0FD3KCFP5</t>
        </is>
      </c>
      <c r="E207" s="62" t="inlineStr">
        <is>
          <t>B0FD3PMPVC</t>
        </is>
      </c>
      <c r="F207" s="353" t="inlineStr">
        <is>
          <t>SB_BROAD_sunglass holder_120525</t>
        </is>
      </c>
      <c r="G207" s="374" t="n">
        <v>13.75</v>
      </c>
      <c r="H207" s="375" t="n">
        <v>1</v>
      </c>
      <c r="I207" s="375" t="n">
        <v>1</v>
      </c>
      <c r="J207" s="374" t="n">
        <v>0</v>
      </c>
      <c r="K207" s="376" t="n">
        <v>0</v>
      </c>
    </row>
    <row r="208" ht="15" customHeight="1">
      <c r="A208" s="62" t="inlineStr">
        <is>
          <t>W11</t>
        </is>
      </c>
      <c r="B208" s="372" t="inlineStr">
        <is>
          <t>03/09</t>
        </is>
      </c>
      <c r="C208" s="373" t="inlineStr">
        <is>
          <t>Nylon Strap</t>
        </is>
      </c>
      <c r="D208" s="62" t="inlineStr">
        <is>
          <t>B0FD3KCFP5</t>
        </is>
      </c>
      <c r="E208" s="62" t="inlineStr">
        <is>
          <t>B0FD3PMPVC</t>
        </is>
      </c>
      <c r="F208" s="353" t="inlineStr">
        <is>
          <t>SB_BROAD_lunette de soleil_120525</t>
        </is>
      </c>
      <c r="G208" s="374" t="n">
        <v>13.75</v>
      </c>
      <c r="H208" s="375" t="n">
        <v>1</v>
      </c>
      <c r="I208" s="375" t="n">
        <v>1</v>
      </c>
      <c r="J208" s="374" t="n">
        <v>0</v>
      </c>
      <c r="K208" s="376" t="n">
        <v>0</v>
      </c>
    </row>
    <row r="209" ht="15" customHeight="1">
      <c r="A209" s="62" t="inlineStr">
        <is>
          <t>W11</t>
        </is>
      </c>
      <c r="B209" s="372" t="inlineStr">
        <is>
          <t>03/09</t>
        </is>
      </c>
      <c r="C209" s="373" t="inlineStr">
        <is>
          <t>Nylon Strap</t>
        </is>
      </c>
      <c r="D209" s="62" t="inlineStr">
        <is>
          <t>B0FD3KCFP5</t>
        </is>
      </c>
      <c r="E209" s="62" t="inlineStr">
        <is>
          <t>B0FD3MZ97V</t>
        </is>
      </c>
      <c r="F209" s="353" t="inlineStr">
        <is>
          <t>SB_BROAD_glasses cloth_120525</t>
        </is>
      </c>
      <c r="G209" s="374" t="n">
        <v>13.99</v>
      </c>
      <c r="H209" s="375" t="n">
        <v>1</v>
      </c>
      <c r="I209" s="375" t="n">
        <v>1</v>
      </c>
      <c r="J209" s="374" t="n">
        <v>0</v>
      </c>
      <c r="K209" s="376" t="n">
        <v>0</v>
      </c>
    </row>
    <row r="210" ht="15" customHeight="1">
      <c r="A210" s="62" t="inlineStr">
        <is>
          <t>W11</t>
        </is>
      </c>
      <c r="B210" s="372" t="inlineStr">
        <is>
          <t>03/09</t>
        </is>
      </c>
      <c r="C210" s="373" t="inlineStr">
        <is>
          <t>Nylon Strap</t>
        </is>
      </c>
      <c r="D210" s="62" t="inlineStr">
        <is>
          <t>B0FD3KCFP5</t>
        </is>
      </c>
      <c r="E210" s="62" t="inlineStr">
        <is>
          <t>B0FD3PMPVC</t>
        </is>
      </c>
      <c r="F210" s="353" t="inlineStr">
        <is>
          <t>SB_BROAD_glasses holder strap_120525</t>
        </is>
      </c>
      <c r="G210" s="374" t="n">
        <v>13.75</v>
      </c>
      <c r="H210" s="375" t="n">
        <v>1</v>
      </c>
      <c r="I210" s="375" t="n">
        <v>1</v>
      </c>
      <c r="J210" s="374" t="n">
        <v>0</v>
      </c>
      <c r="K210" s="376" t="n">
        <v>0</v>
      </c>
    </row>
    <row r="211" ht="15" customHeight="1">
      <c r="A211" s="62" t="inlineStr">
        <is>
          <t>W11</t>
        </is>
      </c>
      <c r="B211" s="372" t="inlineStr">
        <is>
          <t>03/09</t>
        </is>
      </c>
      <c r="C211" s="373" t="inlineStr">
        <is>
          <t>Nylon Strap</t>
        </is>
      </c>
      <c r="D211" s="62" t="inlineStr">
        <is>
          <t>B0FD3KCFP5</t>
        </is>
      </c>
      <c r="E211" s="62" t="inlineStr">
        <is>
          <t>B0FD3LHYMN</t>
        </is>
      </c>
      <c r="F211" s="353" t="inlineStr">
        <is>
          <t>CA Strap SB Banner to Landing Page READY</t>
        </is>
      </c>
      <c r="G211" s="374" t="n">
        <v>13.99</v>
      </c>
      <c r="H211" s="375" t="n">
        <v>1</v>
      </c>
      <c r="I211" s="375" t="n">
        <v>1</v>
      </c>
      <c r="J211" s="374" t="n">
        <v>0</v>
      </c>
      <c r="K211" s="376" t="n">
        <v>0</v>
      </c>
    </row>
    <row r="212" ht="15" customHeight="1">
      <c r="A212" s="62" t="inlineStr">
        <is>
          <t>W11</t>
        </is>
      </c>
      <c r="B212" s="372" t="inlineStr">
        <is>
          <t>03/10</t>
        </is>
      </c>
      <c r="C212" s="373" t="inlineStr">
        <is>
          <t>Nylon Strap</t>
        </is>
      </c>
      <c r="D212" s="62" t="inlineStr">
        <is>
          <t>B0FD3KCFP5</t>
        </is>
      </c>
      <c r="E212" s="62" t="inlineStr">
        <is>
          <t>B0FD3PSJG3</t>
        </is>
      </c>
      <c r="F212" s="353" t="inlineStr">
        <is>
          <t>SB_BROAD_meta_120525</t>
        </is>
      </c>
      <c r="G212" s="374" t="n">
        <v>13.99</v>
      </c>
      <c r="H212" s="375" t="n">
        <v>1</v>
      </c>
      <c r="I212" s="375" t="n">
        <v>1</v>
      </c>
      <c r="J212" s="374" t="n">
        <v>0</v>
      </c>
      <c r="K212" s="376" t="n">
        <v>0</v>
      </c>
    </row>
    <row r="213" ht="15" customHeight="1">
      <c r="A213" s="62" t="inlineStr">
        <is>
          <t>W11</t>
        </is>
      </c>
      <c r="B213" s="372" t="inlineStr">
        <is>
          <t>03/10</t>
        </is>
      </c>
      <c r="C213" s="373" t="inlineStr">
        <is>
          <t>Nylon Strap</t>
        </is>
      </c>
      <c r="D213" s="62" t="inlineStr">
        <is>
          <t>B0FD3KCFP5</t>
        </is>
      </c>
      <c r="E213" s="62" t="inlineStr">
        <is>
          <t>B0FCRQRHJ8</t>
        </is>
      </c>
      <c r="F213" s="353" t="inlineStr">
        <is>
          <t>CA Strap SB Banner to Landing Page READY</t>
        </is>
      </c>
      <c r="G213" s="374" t="n">
        <v>10.5</v>
      </c>
      <c r="H213" s="375" t="n">
        <v>1</v>
      </c>
      <c r="I213" s="375" t="n">
        <v>1</v>
      </c>
      <c r="J213" s="374" t="n">
        <v>0</v>
      </c>
      <c r="K213" s="376" t="n">
        <v>0</v>
      </c>
    </row>
    <row r="214" ht="15" customHeight="1">
      <c r="A214" s="62" t="inlineStr">
        <is>
          <t>W11</t>
        </is>
      </c>
      <c r="B214" s="372" t="inlineStr">
        <is>
          <t>03/10</t>
        </is>
      </c>
      <c r="C214" s="373" t="inlineStr">
        <is>
          <t>Nylon Strap</t>
        </is>
      </c>
      <c r="D214" s="62" t="inlineStr">
        <is>
          <t>B0FD3KCFP5</t>
        </is>
      </c>
      <c r="E214" s="62" t="inlineStr">
        <is>
          <t>B0FCRLQG4B</t>
        </is>
      </c>
      <c r="F214" s="353" t="inlineStr">
        <is>
          <t>SB_BROAD_meta_120525</t>
        </is>
      </c>
      <c r="G214" s="374" t="n">
        <v>10.5</v>
      </c>
      <c r="H214" s="375" t="n">
        <v>1</v>
      </c>
      <c r="I214" s="375" t="n">
        <v>1</v>
      </c>
      <c r="J214" s="374" t="n">
        <v>0</v>
      </c>
      <c r="K214" s="376" t="n">
        <v>0</v>
      </c>
    </row>
    <row r="215" ht="15" customHeight="1">
      <c r="A215" s="62" t="inlineStr">
        <is>
          <t>W11</t>
        </is>
      </c>
      <c r="B215" s="372" t="inlineStr">
        <is>
          <t>03/10</t>
        </is>
      </c>
      <c r="C215" s="373" t="inlineStr">
        <is>
          <t>Nylon Strap</t>
        </is>
      </c>
      <c r="D215" s="62" t="inlineStr">
        <is>
          <t>B0FD3KCFP5</t>
        </is>
      </c>
      <c r="E215" s="62" t="inlineStr">
        <is>
          <t>B0FD3PSJG3</t>
        </is>
      </c>
      <c r="F215" s="353" t="inlineStr">
        <is>
          <t>SB_BROAD_camera strap_120525</t>
        </is>
      </c>
      <c r="G215" s="374" t="n">
        <v>13.99</v>
      </c>
      <c r="H215" s="375" t="n">
        <v>1</v>
      </c>
      <c r="I215" s="375" t="n">
        <v>1</v>
      </c>
      <c r="J215" s="374" t="n">
        <v>0</v>
      </c>
      <c r="K215" s="376" t="n">
        <v>0</v>
      </c>
    </row>
    <row r="216" ht="15" customHeight="1">
      <c r="A216" s="62" t="inlineStr">
        <is>
          <t>W11</t>
        </is>
      </c>
      <c r="B216" s="372" t="inlineStr">
        <is>
          <t>03/10</t>
        </is>
      </c>
      <c r="C216" s="373" t="inlineStr">
        <is>
          <t>Nylon Strap</t>
        </is>
      </c>
      <c r="D216" s="62" t="inlineStr">
        <is>
          <t>B0FD3KCFP5</t>
        </is>
      </c>
      <c r="E216" s="62" t="inlineStr">
        <is>
          <t>B0FD3PMPVC</t>
        </is>
      </c>
      <c r="F216" s="353" t="inlineStr">
        <is>
          <t>SB_BROAD_lunette de soleil_120525</t>
        </is>
      </c>
      <c r="G216" s="374" t="n">
        <v>13.75</v>
      </c>
      <c r="H216" s="375" t="n">
        <v>1</v>
      </c>
      <c r="I216" s="375" t="n">
        <v>1</v>
      </c>
      <c r="J216" s="374" t="n">
        <v>0</v>
      </c>
      <c r="K216" s="376" t="n">
        <v>0</v>
      </c>
    </row>
    <row r="217" ht="15" customHeight="1">
      <c r="A217" s="62" t="inlineStr">
        <is>
          <t>W11</t>
        </is>
      </c>
      <c r="B217" s="372" t="inlineStr">
        <is>
          <t>03/11</t>
        </is>
      </c>
      <c r="C217" s="373" t="inlineStr">
        <is>
          <t>Nylon Strap</t>
        </is>
      </c>
      <c r="D217" s="62" t="inlineStr">
        <is>
          <t>B0FD3KCFP5</t>
        </is>
      </c>
      <c r="E217" s="62" t="inlineStr">
        <is>
          <t>B0FD3PMPVC</t>
        </is>
      </c>
      <c r="F217" s="353" t="inlineStr">
        <is>
          <t>SB_BROAD_mens reading glasses_120525</t>
        </is>
      </c>
      <c r="G217" s="374" t="n">
        <v>13.75</v>
      </c>
      <c r="H217" s="375" t="n">
        <v>1</v>
      </c>
      <c r="I217" s="375" t="n">
        <v>1</v>
      </c>
      <c r="J217" s="374" t="n">
        <v>0</v>
      </c>
      <c r="K217" s="376" t="n">
        <v>0</v>
      </c>
    </row>
    <row r="218" ht="15" customHeight="1">
      <c r="A218" s="62" t="inlineStr">
        <is>
          <t>W11</t>
        </is>
      </c>
      <c r="B218" s="372" t="inlineStr">
        <is>
          <t>03/11</t>
        </is>
      </c>
      <c r="C218" s="373" t="inlineStr">
        <is>
          <t>Nylon Strap</t>
        </is>
      </c>
      <c r="D218" s="62" t="inlineStr">
        <is>
          <t>B0FD3KCFP5</t>
        </is>
      </c>
      <c r="E218" s="62" t="inlineStr">
        <is>
          <t>B0FCRQRHJ8</t>
        </is>
      </c>
      <c r="F218" s="353" t="inlineStr">
        <is>
          <t>SB_BROAD_sport glasses strap_120525</t>
        </is>
      </c>
      <c r="G218" s="374" t="n">
        <v>10.5</v>
      </c>
      <c r="H218" s="375" t="n">
        <v>1</v>
      </c>
      <c r="I218" s="375" t="n">
        <v>1</v>
      </c>
      <c r="J218" s="374" t="n">
        <v>0</v>
      </c>
      <c r="K218" s="376" t="n">
        <v>0</v>
      </c>
    </row>
    <row r="219" ht="15" customHeight="1">
      <c r="A219" s="62" t="inlineStr">
        <is>
          <t>W11</t>
        </is>
      </c>
      <c r="B219" s="372" t="inlineStr">
        <is>
          <t>03/11</t>
        </is>
      </c>
      <c r="C219" s="373" t="inlineStr">
        <is>
          <t>Nylon Strap</t>
        </is>
      </c>
      <c r="D219" s="62" t="inlineStr">
        <is>
          <t>B0FD3KCFP5</t>
        </is>
      </c>
      <c r="E219" s="62" t="inlineStr">
        <is>
          <t>B0FD3PMPVC</t>
        </is>
      </c>
      <c r="F219" s="353" t="inlineStr">
        <is>
          <t>SB_BROAD_glasses_120525</t>
        </is>
      </c>
      <c r="G219" s="374" t="n">
        <v>13.75</v>
      </c>
      <c r="H219" s="375" t="n">
        <v>1</v>
      </c>
      <c r="I219" s="375" t="n">
        <v>1</v>
      </c>
      <c r="J219" s="374" t="n">
        <v>0</v>
      </c>
      <c r="K219" s="376" t="n">
        <v>0</v>
      </c>
    </row>
    <row r="220" ht="15" customHeight="1">
      <c r="A220" s="62" t="inlineStr">
        <is>
          <t>W11</t>
        </is>
      </c>
      <c r="B220" s="372" t="inlineStr">
        <is>
          <t>03/11</t>
        </is>
      </c>
      <c r="C220" s="373" t="inlineStr">
        <is>
          <t>Nylon Strap</t>
        </is>
      </c>
      <c r="D220" s="62" t="inlineStr">
        <is>
          <t>B0FD3KCFP5</t>
        </is>
      </c>
      <c r="E220" s="62" t="inlineStr">
        <is>
          <t>B0FD3PMPVC</t>
        </is>
      </c>
      <c r="F220" s="353" t="inlineStr">
        <is>
          <t>SB_BROAD_reading glasse_120525</t>
        </is>
      </c>
      <c r="G220" s="374" t="n">
        <v>13.75</v>
      </c>
      <c r="H220" s="375" t="n">
        <v>1</v>
      </c>
      <c r="I220" s="375" t="n">
        <v>1</v>
      </c>
      <c r="J220" s="374" t="n">
        <v>0</v>
      </c>
      <c r="K220" s="376" t="n">
        <v>0</v>
      </c>
    </row>
    <row r="221" ht="15" customHeight="1">
      <c r="A221" s="62" t="inlineStr">
        <is>
          <t>W11</t>
        </is>
      </c>
      <c r="B221" s="372" t="inlineStr">
        <is>
          <t>03/11</t>
        </is>
      </c>
      <c r="C221" s="373" t="inlineStr">
        <is>
          <t>Nylon Strap</t>
        </is>
      </c>
      <c r="D221" s="62" t="inlineStr">
        <is>
          <t>B0FD3KCFP5</t>
        </is>
      </c>
      <c r="E221" s="62" t="inlineStr">
        <is>
          <t>B0FD3PMPVC</t>
        </is>
      </c>
      <c r="F221" s="353" t="inlineStr">
        <is>
          <t>SB_BROAD_safety glasses side shields_120525</t>
        </is>
      </c>
      <c r="G221" s="374" t="n">
        <v>13.99</v>
      </c>
      <c r="H221" s="375" t="n">
        <v>1</v>
      </c>
      <c r="I221" s="375" t="n">
        <v>1</v>
      </c>
      <c r="J221" s="374" t="n">
        <v>0</v>
      </c>
      <c r="K221" s="376" t="n">
        <v>0</v>
      </c>
    </row>
    <row r="222" ht="15" customHeight="1">
      <c r="A222" s="62" t="inlineStr">
        <is>
          <t>W11</t>
        </is>
      </c>
      <c r="B222" s="372" t="inlineStr">
        <is>
          <t>03/11</t>
        </is>
      </c>
      <c r="C222" s="373" t="inlineStr">
        <is>
          <t>Nylon Strap</t>
        </is>
      </c>
      <c r="D222" s="62" t="inlineStr">
        <is>
          <t>B0FD3KCFP5</t>
        </is>
      </c>
      <c r="E222" s="62" t="inlineStr">
        <is>
          <t>B0FD3MZ97V</t>
        </is>
      </c>
      <c r="F222" s="353" t="inlineStr">
        <is>
          <t>SB_BROAD_straps_120525</t>
        </is>
      </c>
      <c r="G222" s="374" t="n">
        <v>13.99</v>
      </c>
      <c r="H222" s="375" t="n">
        <v>1</v>
      </c>
      <c r="I222" s="375" t="n">
        <v>1</v>
      </c>
      <c r="J222" s="374" t="n">
        <v>0</v>
      </c>
      <c r="K222" s="376" t="n">
        <v>0</v>
      </c>
    </row>
    <row r="223" ht="15" customHeight="1">
      <c r="A223" s="62" t="inlineStr">
        <is>
          <t>W11</t>
        </is>
      </c>
      <c r="B223" s="372" t="inlineStr">
        <is>
          <t>03/11</t>
        </is>
      </c>
      <c r="C223" s="373" t="inlineStr">
        <is>
          <t>Nylon Strap</t>
        </is>
      </c>
      <c r="D223" s="62" t="inlineStr">
        <is>
          <t>B0FD3KCFP5</t>
        </is>
      </c>
      <c r="E223" s="62" t="inlineStr">
        <is>
          <t>B0FD3PMPVC</t>
        </is>
      </c>
      <c r="F223" s="353" t="inlineStr">
        <is>
          <t>CA Strap SB Banner to Landing Page READY</t>
        </is>
      </c>
      <c r="G223" s="374" t="n">
        <v>13.75</v>
      </c>
      <c r="H223" s="375" t="n">
        <v>1</v>
      </c>
      <c r="I223" s="375" t="n">
        <v>1</v>
      </c>
      <c r="J223" s="374" t="n">
        <v>0</v>
      </c>
      <c r="K223" s="376" t="n">
        <v>0</v>
      </c>
    </row>
    <row r="224" ht="15" customHeight="1">
      <c r="A224" s="62" t="inlineStr">
        <is>
          <t>W11</t>
        </is>
      </c>
      <c r="B224" s="372" t="inlineStr">
        <is>
          <t>03/11</t>
        </is>
      </c>
      <c r="C224" s="373" t="inlineStr">
        <is>
          <t>Nylon Strap</t>
        </is>
      </c>
      <c r="D224" s="62" t="inlineStr">
        <is>
          <t>B0FD3KCFP5</t>
        </is>
      </c>
      <c r="E224" s="62" t="inlineStr">
        <is>
          <t>B0FCRLQG4B</t>
        </is>
      </c>
      <c r="F224" s="353" t="inlineStr">
        <is>
          <t>CA Strap SB Banner to Landing Page READY</t>
        </is>
      </c>
      <c r="G224" s="374" t="n">
        <v>10.5</v>
      </c>
      <c r="H224" s="375" t="n">
        <v>1</v>
      </c>
      <c r="I224" s="375" t="n">
        <v>1</v>
      </c>
      <c r="J224" s="374" t="n">
        <v>0</v>
      </c>
      <c r="K224" s="376" t="n">
        <v>0</v>
      </c>
    </row>
    <row r="225" ht="15" customHeight="1">
      <c r="A225" s="62" t="inlineStr">
        <is>
          <t>W11</t>
        </is>
      </c>
      <c r="B225" s="372" t="inlineStr">
        <is>
          <t>03/12</t>
        </is>
      </c>
      <c r="C225" s="373" t="inlineStr">
        <is>
          <t>Nylon Strap</t>
        </is>
      </c>
      <c r="D225" s="62" t="inlineStr">
        <is>
          <t>B0FD3KCFP5</t>
        </is>
      </c>
      <c r="E225" s="62" t="inlineStr">
        <is>
          <t>B0FD3PMPVC</t>
        </is>
      </c>
      <c r="F225" s="353" t="inlineStr">
        <is>
          <t>SB_BROAD_sunglasses sunglasses_120525</t>
        </is>
      </c>
      <c r="G225" s="374" t="n">
        <v>13.75</v>
      </c>
      <c r="H225" s="375" t="n">
        <v>1</v>
      </c>
      <c r="I225" s="375" t="n">
        <v>1</v>
      </c>
      <c r="J225" s="374" t="n">
        <v>0</v>
      </c>
      <c r="K225" s="376" t="n">
        <v>0</v>
      </c>
    </row>
    <row r="226" ht="15" customHeight="1">
      <c r="A226" s="62" t="inlineStr">
        <is>
          <t>W11</t>
        </is>
      </c>
      <c r="B226" s="372" t="inlineStr">
        <is>
          <t>03/14</t>
        </is>
      </c>
      <c r="C226" s="373" t="inlineStr">
        <is>
          <t>Nylon Strap</t>
        </is>
      </c>
      <c r="D226" s="62" t="inlineStr">
        <is>
          <t>B0FD3KCFP5</t>
        </is>
      </c>
      <c r="E226" s="62" t="inlineStr">
        <is>
          <t>B0FD3PMPVC</t>
        </is>
      </c>
      <c r="F226" s="353" t="inlineStr">
        <is>
          <t>CA Strap SB Banner to Landing Page READY</t>
        </is>
      </c>
      <c r="G226" s="374" t="n">
        <v>13.75</v>
      </c>
      <c r="H226" s="375" t="n">
        <v>1</v>
      </c>
      <c r="I226" s="375" t="n">
        <v>1</v>
      </c>
      <c r="J226" s="374" t="n">
        <v>0</v>
      </c>
      <c r="K226" s="376" t="n">
        <v>0</v>
      </c>
    </row>
    <row r="227" ht="15" customHeight="1">
      <c r="A227" s="62" t="inlineStr">
        <is>
          <t>W11</t>
        </is>
      </c>
      <c r="B227" s="372" t="inlineStr">
        <is>
          <t>03/14</t>
        </is>
      </c>
      <c r="C227" s="373" t="inlineStr">
        <is>
          <t>Nylon Strap</t>
        </is>
      </c>
      <c r="D227" s="62" t="inlineStr">
        <is>
          <t>B0FD3KCFP5</t>
        </is>
      </c>
      <c r="E227" s="62" t="inlineStr">
        <is>
          <t>B0FD3PMPVC</t>
        </is>
      </c>
      <c r="F227" s="353" t="inlineStr">
        <is>
          <t>SB_BROAD_string for glasses_120525</t>
        </is>
      </c>
      <c r="G227" s="374" t="n">
        <v>13.75</v>
      </c>
      <c r="H227" s="375" t="n">
        <v>1</v>
      </c>
      <c r="I227" s="375" t="n">
        <v>1</v>
      </c>
      <c r="J227" s="374" t="n">
        <v>0</v>
      </c>
      <c r="K227" s="376" t="n">
        <v>0</v>
      </c>
    </row>
    <row r="228" ht="15" customHeight="1">
      <c r="A228" s="62" t="inlineStr">
        <is>
          <t>W11</t>
        </is>
      </c>
      <c r="B228" s="372" t="inlineStr">
        <is>
          <t>03/14</t>
        </is>
      </c>
      <c r="C228" s="373" t="inlineStr">
        <is>
          <t>Nylon Strap</t>
        </is>
      </c>
      <c r="D228" s="62" t="inlineStr">
        <is>
          <t>B0FD3KCFP5</t>
        </is>
      </c>
      <c r="E228" s="62" t="inlineStr">
        <is>
          <t>B0FD3PMPVC</t>
        </is>
      </c>
      <c r="F228" s="353" t="inlineStr">
        <is>
          <t>SB_BROAD_camera straps_120525</t>
        </is>
      </c>
      <c r="G228" s="374" t="n">
        <v>13.75</v>
      </c>
      <c r="H228" s="375" t="n">
        <v>1</v>
      </c>
      <c r="I228" s="375" t="n">
        <v>1</v>
      </c>
      <c r="J228" s="374" t="n">
        <v>0</v>
      </c>
      <c r="K228" s="376" t="n">
        <v>0</v>
      </c>
    </row>
    <row r="229" ht="15" customHeight="1">
      <c r="A229" s="62" t="inlineStr">
        <is>
          <t>W11</t>
        </is>
      </c>
      <c r="B229" s="372" t="inlineStr">
        <is>
          <t>03/14</t>
        </is>
      </c>
      <c r="C229" s="373" t="inlineStr">
        <is>
          <t>Nylon Strap</t>
        </is>
      </c>
      <c r="D229" s="62" t="inlineStr">
        <is>
          <t>B0FD3KCFP5</t>
        </is>
      </c>
      <c r="E229" s="62" t="inlineStr">
        <is>
          <t>B0FD3PMPVC</t>
        </is>
      </c>
      <c r="F229" s="353" t="inlineStr">
        <is>
          <t>SB_BROAD_sunglass holder_120525</t>
        </is>
      </c>
      <c r="G229" s="374" t="n">
        <v>13.75</v>
      </c>
      <c r="H229" s="375" t="n">
        <v>1</v>
      </c>
      <c r="I229" s="375" t="n">
        <v>1</v>
      </c>
      <c r="J229" s="374" t="n">
        <v>0</v>
      </c>
      <c r="K229" s="376" t="n">
        <v>0</v>
      </c>
    </row>
    <row r="230" ht="16" customHeight="1">
      <c r="A230" s="20" t="inlineStr">
        <is>
          <t xml:space="preserve">  W17 — Apr 19–25  |  8 筆  |  Sales $114  Orders 9  NTB $0</t>
        </is>
      </c>
    </row>
    <row r="231" ht="15" customHeight="1">
      <c r="A231" s="62" t="inlineStr">
        <is>
          <t>W17</t>
        </is>
      </c>
      <c r="B231" s="372" t="inlineStr">
        <is>
          <t>04/24</t>
        </is>
      </c>
      <c r="C231" s="373" t="inlineStr">
        <is>
          <t>Nylon Strap</t>
        </is>
      </c>
      <c r="D231" s="62" t="inlineStr">
        <is>
          <t>B0FD3KCFP5</t>
        </is>
      </c>
      <c r="E231" s="62" t="inlineStr">
        <is>
          <t>B0FD3PSJG3</t>
        </is>
      </c>
      <c r="F231" s="353" t="inlineStr"/>
      <c r="G231" s="374" t="n">
        <v>13.99</v>
      </c>
      <c r="H231" s="375" t="n">
        <v>1</v>
      </c>
      <c r="I231" s="375" t="n">
        <v>1</v>
      </c>
      <c r="J231" s="374" t="n">
        <v>0</v>
      </c>
      <c r="K231" s="376" t="n">
        <v>0</v>
      </c>
    </row>
    <row r="232" ht="15" customHeight="1">
      <c r="A232" s="62" t="inlineStr">
        <is>
          <t>W17</t>
        </is>
      </c>
      <c r="B232" s="372" t="inlineStr">
        <is>
          <t>04/24</t>
        </is>
      </c>
      <c r="C232" s="373" t="inlineStr">
        <is>
          <t>Nylon Strap</t>
        </is>
      </c>
      <c r="D232" s="62" t="inlineStr">
        <is>
          <t>B0FD3KCFP5</t>
        </is>
      </c>
      <c r="E232" s="62" t="inlineStr">
        <is>
          <t>B0FD3PMPVC</t>
        </is>
      </c>
      <c r="F232" s="353" t="inlineStr"/>
      <c r="G232" s="374" t="n">
        <v>11.23</v>
      </c>
      <c r="H232" s="375" t="n">
        <v>1</v>
      </c>
      <c r="I232" s="375" t="n">
        <v>1</v>
      </c>
      <c r="J232" s="374" t="n">
        <v>0</v>
      </c>
      <c r="K232" s="376" t="n">
        <v>0</v>
      </c>
    </row>
    <row r="233" ht="15" customHeight="1">
      <c r="A233" s="62" t="inlineStr">
        <is>
          <t>W17</t>
        </is>
      </c>
      <c r="B233" s="372" t="inlineStr">
        <is>
          <t>04/24</t>
        </is>
      </c>
      <c r="C233" s="373" t="inlineStr">
        <is>
          <t>Nylon Strap</t>
        </is>
      </c>
      <c r="D233" s="62" t="inlineStr">
        <is>
          <t>B0FD3KCFP5</t>
        </is>
      </c>
      <c r="E233" s="62" t="inlineStr">
        <is>
          <t>B0FD3PMPVC</t>
        </is>
      </c>
      <c r="F233" s="353" t="inlineStr"/>
      <c r="G233" s="374" t="n">
        <v>22.46</v>
      </c>
      <c r="H233" s="375" t="n">
        <v>2</v>
      </c>
      <c r="I233" s="375" t="n">
        <v>2</v>
      </c>
      <c r="J233" s="374" t="n">
        <v>0</v>
      </c>
      <c r="K233" s="376" t="n">
        <v>0</v>
      </c>
    </row>
    <row r="234" ht="15" customHeight="1">
      <c r="A234" s="62" t="inlineStr">
        <is>
          <t>W17</t>
        </is>
      </c>
      <c r="B234" s="372" t="inlineStr">
        <is>
          <t>04/24</t>
        </is>
      </c>
      <c r="C234" s="373" t="inlineStr">
        <is>
          <t>Nylon Strap</t>
        </is>
      </c>
      <c r="D234" s="62" t="inlineStr">
        <is>
          <t>B0FD3KCFP5</t>
        </is>
      </c>
      <c r="E234" s="62" t="inlineStr">
        <is>
          <t>B0FD3PMPVC</t>
        </is>
      </c>
      <c r="F234" s="353" t="inlineStr"/>
      <c r="G234" s="374" t="n">
        <v>11.23</v>
      </c>
      <c r="H234" s="375" t="n">
        <v>1</v>
      </c>
      <c r="I234" s="375" t="n">
        <v>1</v>
      </c>
      <c r="J234" s="374" t="n">
        <v>0</v>
      </c>
      <c r="K234" s="376" t="n">
        <v>0</v>
      </c>
    </row>
    <row r="235" ht="15" customHeight="1">
      <c r="A235" s="62" t="inlineStr">
        <is>
          <t>W17</t>
        </is>
      </c>
      <c r="B235" s="372" t="inlineStr">
        <is>
          <t>04/24</t>
        </is>
      </c>
      <c r="C235" s="373" t="inlineStr">
        <is>
          <t>Nylon Strap</t>
        </is>
      </c>
      <c r="D235" s="62" t="inlineStr">
        <is>
          <t>B0FD3KCFP5</t>
        </is>
      </c>
      <c r="E235" s="62" t="inlineStr">
        <is>
          <t>B0FD3PMPVC</t>
        </is>
      </c>
      <c r="F235" s="353" t="inlineStr"/>
      <c r="G235" s="374" t="n">
        <v>11.23</v>
      </c>
      <c r="H235" s="375" t="n">
        <v>1</v>
      </c>
      <c r="I235" s="375" t="n">
        <v>1</v>
      </c>
      <c r="J235" s="374" t="n">
        <v>0</v>
      </c>
      <c r="K235" s="376" t="n">
        <v>0</v>
      </c>
    </row>
    <row r="236" ht="15" customHeight="1">
      <c r="A236" s="62" t="inlineStr">
        <is>
          <t>W17</t>
        </is>
      </c>
      <c r="B236" s="372" t="inlineStr">
        <is>
          <t>04/25</t>
        </is>
      </c>
      <c r="C236" s="373" t="inlineStr">
        <is>
          <t>Nylon Strap</t>
        </is>
      </c>
      <c r="D236" s="62" t="inlineStr">
        <is>
          <t>B0FD3KCFP5</t>
        </is>
      </c>
      <c r="E236" s="62" t="inlineStr">
        <is>
          <t>B0FD3PMPVC</t>
        </is>
      </c>
      <c r="F236" s="353" t="inlineStr"/>
      <c r="G236" s="374" t="n">
        <v>11.23</v>
      </c>
      <c r="H236" s="375" t="n">
        <v>1</v>
      </c>
      <c r="I236" s="375" t="n">
        <v>1</v>
      </c>
      <c r="J236" s="374" t="n">
        <v>0</v>
      </c>
      <c r="K236" s="376" t="n">
        <v>0</v>
      </c>
    </row>
    <row r="237" ht="15" customHeight="1">
      <c r="A237" s="62" t="inlineStr">
        <is>
          <t>W17</t>
        </is>
      </c>
      <c r="B237" s="372" t="inlineStr">
        <is>
          <t>04/25</t>
        </is>
      </c>
      <c r="C237" s="373" t="inlineStr">
        <is>
          <t>Nylon Strap</t>
        </is>
      </c>
      <c r="D237" s="62" t="inlineStr">
        <is>
          <t>B0FD3KCFP5</t>
        </is>
      </c>
      <c r="E237" s="62" t="inlineStr">
        <is>
          <t>B0FD3PMPVC</t>
        </is>
      </c>
      <c r="F237" s="353" t="inlineStr"/>
      <c r="G237" s="374" t="n">
        <v>11.23</v>
      </c>
      <c r="H237" s="375" t="n">
        <v>1</v>
      </c>
      <c r="I237" s="375" t="n">
        <v>1</v>
      </c>
      <c r="J237" s="374" t="n">
        <v>0</v>
      </c>
      <c r="K237" s="376" t="n">
        <v>0</v>
      </c>
    </row>
    <row r="238" ht="15" customHeight="1">
      <c r="A238" s="62" t="inlineStr">
        <is>
          <t>W17</t>
        </is>
      </c>
      <c r="B238" s="372" t="inlineStr">
        <is>
          <t>04/25</t>
        </is>
      </c>
      <c r="C238" s="373" t="inlineStr">
        <is>
          <t>Nylon Strap</t>
        </is>
      </c>
      <c r="D238" s="62" t="inlineStr">
        <is>
          <t>B0FD3KCFP5</t>
        </is>
      </c>
      <c r="E238" s="62" t="inlineStr">
        <is>
          <t>B0FCRLQG4B</t>
        </is>
      </c>
      <c r="F238" s="353" t="inlineStr"/>
      <c r="G238" s="374" t="n">
        <v>21</v>
      </c>
      <c r="H238" s="375" t="n">
        <v>1</v>
      </c>
      <c r="I238" s="375" t="n">
        <v>2</v>
      </c>
      <c r="J238" s="374" t="n">
        <v>0</v>
      </c>
      <c r="K238" s="376" t="n">
        <v>0</v>
      </c>
    </row>
    <row r="239" ht="16" customHeight="1">
      <c r="A239" s="20" t="inlineStr">
        <is>
          <t xml:space="preserve">  W18 — Apr 26–May 2  |  20 筆  |  Sales $223  Orders 20  NTB $0</t>
        </is>
      </c>
    </row>
    <row r="240" ht="15" customHeight="1">
      <c r="A240" s="62" t="inlineStr">
        <is>
          <t>W18</t>
        </is>
      </c>
      <c r="B240" s="372" t="inlineStr">
        <is>
          <t>04/26</t>
        </is>
      </c>
      <c r="C240" s="373" t="inlineStr">
        <is>
          <t>Nylon Strap</t>
        </is>
      </c>
      <c r="D240" s="62" t="inlineStr">
        <is>
          <t>B0FD3KCFP5</t>
        </is>
      </c>
      <c r="E240" s="62" t="inlineStr">
        <is>
          <t>B0FD3PMPVC</t>
        </is>
      </c>
      <c r="F240" s="353" t="inlineStr"/>
      <c r="G240" s="374" t="n">
        <v>11.23</v>
      </c>
      <c r="H240" s="375" t="n">
        <v>1</v>
      </c>
      <c r="I240" s="375" t="n">
        <v>1</v>
      </c>
      <c r="J240" s="374" t="n">
        <v>0</v>
      </c>
      <c r="K240" s="376" t="n">
        <v>0</v>
      </c>
    </row>
    <row r="241" ht="15" customHeight="1">
      <c r="A241" s="62" t="inlineStr">
        <is>
          <t>W18</t>
        </is>
      </c>
      <c r="B241" s="372" t="inlineStr">
        <is>
          <t>04/26</t>
        </is>
      </c>
      <c r="C241" s="373" t="inlineStr">
        <is>
          <t>Nylon Strap</t>
        </is>
      </c>
      <c r="D241" s="62" t="inlineStr">
        <is>
          <t>B0FD3KCFP5</t>
        </is>
      </c>
      <c r="E241" s="62" t="inlineStr">
        <is>
          <t>B0FD3PMPVC</t>
        </is>
      </c>
      <c r="F241" s="353" t="inlineStr"/>
      <c r="G241" s="374" t="n">
        <v>11.23</v>
      </c>
      <c r="H241" s="375" t="n">
        <v>1</v>
      </c>
      <c r="I241" s="375" t="n">
        <v>1</v>
      </c>
      <c r="J241" s="374" t="n">
        <v>0</v>
      </c>
      <c r="K241" s="376" t="n">
        <v>0</v>
      </c>
    </row>
    <row r="242" ht="15" customHeight="1">
      <c r="A242" s="62" t="inlineStr">
        <is>
          <t>W18</t>
        </is>
      </c>
      <c r="B242" s="372" t="inlineStr">
        <is>
          <t>04/27</t>
        </is>
      </c>
      <c r="C242" s="373" t="inlineStr">
        <is>
          <t>Nylon Strap</t>
        </is>
      </c>
      <c r="D242" s="62" t="inlineStr">
        <is>
          <t>B0FD3KCFP5</t>
        </is>
      </c>
      <c r="E242" s="62" t="inlineStr">
        <is>
          <t>B0FD3PMPVC</t>
        </is>
      </c>
      <c r="F242" s="353" t="inlineStr"/>
      <c r="G242" s="374" t="n">
        <v>11.2</v>
      </c>
      <c r="H242" s="375" t="n">
        <v>1</v>
      </c>
      <c r="I242" s="375" t="n">
        <v>1</v>
      </c>
      <c r="J242" s="374" t="n">
        <v>0</v>
      </c>
      <c r="K242" s="376" t="n">
        <v>0</v>
      </c>
    </row>
    <row r="243" ht="15" customHeight="1">
      <c r="A243" s="62" t="inlineStr">
        <is>
          <t>W18</t>
        </is>
      </c>
      <c r="B243" s="372" t="inlineStr">
        <is>
          <t>04/27</t>
        </is>
      </c>
      <c r="C243" s="373" t="inlineStr">
        <is>
          <t>Nylon Strap</t>
        </is>
      </c>
      <c r="D243" s="62" t="inlineStr">
        <is>
          <t>B0FD3KCFP5</t>
        </is>
      </c>
      <c r="E243" s="62" t="inlineStr">
        <is>
          <t>B0FD3PMPVC</t>
        </is>
      </c>
      <c r="F243" s="353" t="inlineStr"/>
      <c r="G243" s="374" t="n">
        <v>11.2</v>
      </c>
      <c r="H243" s="375" t="n">
        <v>1</v>
      </c>
      <c r="I243" s="375" t="n">
        <v>1</v>
      </c>
      <c r="J243" s="374" t="n">
        <v>0</v>
      </c>
      <c r="K243" s="376" t="n">
        <v>0</v>
      </c>
    </row>
    <row r="244" ht="15" customHeight="1">
      <c r="A244" s="62" t="inlineStr">
        <is>
          <t>W18</t>
        </is>
      </c>
      <c r="B244" s="372" t="inlineStr">
        <is>
          <t>04/27</t>
        </is>
      </c>
      <c r="C244" s="373" t="inlineStr">
        <is>
          <t>Nylon Strap</t>
        </is>
      </c>
      <c r="D244" s="62" t="inlineStr">
        <is>
          <t>B0FD3KCFP5</t>
        </is>
      </c>
      <c r="E244" s="62" t="inlineStr">
        <is>
          <t>B0FD3PMPVC</t>
        </is>
      </c>
      <c r="F244" s="353" t="inlineStr"/>
      <c r="G244" s="374" t="n">
        <v>11.2</v>
      </c>
      <c r="H244" s="375" t="n">
        <v>1</v>
      </c>
      <c r="I244" s="375" t="n">
        <v>1</v>
      </c>
      <c r="J244" s="374" t="n">
        <v>0</v>
      </c>
      <c r="K244" s="376" t="n">
        <v>0</v>
      </c>
    </row>
    <row r="245" ht="15" customHeight="1">
      <c r="A245" s="62" t="inlineStr">
        <is>
          <t>W18</t>
        </is>
      </c>
      <c r="B245" s="372" t="inlineStr">
        <is>
          <t>04/28</t>
        </is>
      </c>
      <c r="C245" s="373" t="inlineStr">
        <is>
          <t>Nylon Strap</t>
        </is>
      </c>
      <c r="D245" s="62" t="inlineStr">
        <is>
          <t>B0FD3KCFP5</t>
        </is>
      </c>
      <c r="E245" s="62" t="inlineStr">
        <is>
          <t>B0FD3PMPVC</t>
        </is>
      </c>
      <c r="F245" s="353" t="inlineStr"/>
      <c r="G245" s="374" t="n">
        <v>11</v>
      </c>
      <c r="H245" s="375" t="n">
        <v>1</v>
      </c>
      <c r="I245" s="375" t="n">
        <v>1</v>
      </c>
      <c r="J245" s="374" t="n">
        <v>0</v>
      </c>
      <c r="K245" s="376" t="n">
        <v>0</v>
      </c>
    </row>
    <row r="246" ht="15" customHeight="1">
      <c r="A246" s="62" t="inlineStr">
        <is>
          <t>W18</t>
        </is>
      </c>
      <c r="B246" s="372" t="inlineStr">
        <is>
          <t>04/29</t>
        </is>
      </c>
      <c r="C246" s="373" t="inlineStr">
        <is>
          <t>Nylon Strap</t>
        </is>
      </c>
      <c r="D246" s="62" t="inlineStr">
        <is>
          <t>B0FD3KCFP5</t>
        </is>
      </c>
      <c r="E246" s="62" t="inlineStr">
        <is>
          <t>B0FD3PSJG3</t>
        </is>
      </c>
      <c r="F246" s="353" t="inlineStr"/>
      <c r="G246" s="374" t="n">
        <v>13.99</v>
      </c>
      <c r="H246" s="375" t="n">
        <v>1</v>
      </c>
      <c r="I246" s="375" t="n">
        <v>1</v>
      </c>
      <c r="J246" s="374" t="n">
        <v>0</v>
      </c>
      <c r="K246" s="376" t="n">
        <v>0</v>
      </c>
    </row>
    <row r="247" ht="15" customHeight="1">
      <c r="A247" s="62" t="inlineStr">
        <is>
          <t>W18</t>
        </is>
      </c>
      <c r="B247" s="372" t="inlineStr">
        <is>
          <t>04/29</t>
        </is>
      </c>
      <c r="C247" s="373" t="inlineStr">
        <is>
          <t>Nylon Strap</t>
        </is>
      </c>
      <c r="D247" s="62" t="inlineStr">
        <is>
          <t>B0FD3KCFP5</t>
        </is>
      </c>
      <c r="E247" s="62" t="inlineStr">
        <is>
          <t>B0FD3PMPVC</t>
        </is>
      </c>
      <c r="F247" s="353" t="inlineStr"/>
      <c r="G247" s="374" t="n">
        <v>10.94</v>
      </c>
      <c r="H247" s="375" t="n">
        <v>1</v>
      </c>
      <c r="I247" s="375" t="n">
        <v>1</v>
      </c>
      <c r="J247" s="374" t="n">
        <v>0</v>
      </c>
      <c r="K247" s="376" t="n">
        <v>0</v>
      </c>
    </row>
    <row r="248" ht="15" customHeight="1">
      <c r="A248" s="62" t="inlineStr">
        <is>
          <t>W18</t>
        </is>
      </c>
      <c r="B248" s="372" t="inlineStr">
        <is>
          <t>04/30</t>
        </is>
      </c>
      <c r="C248" s="373" t="inlineStr">
        <is>
          <t>Nylon Strap</t>
        </is>
      </c>
      <c r="D248" s="62" t="inlineStr">
        <is>
          <t>B0FD3KCFP5</t>
        </is>
      </c>
      <c r="E248" s="62" t="inlineStr">
        <is>
          <t>B0FD3PMPVC</t>
        </is>
      </c>
      <c r="F248" s="353" t="inlineStr"/>
      <c r="G248" s="374" t="n">
        <v>10.94</v>
      </c>
      <c r="H248" s="375" t="n">
        <v>1</v>
      </c>
      <c r="I248" s="375" t="n">
        <v>1</v>
      </c>
      <c r="J248" s="374" t="n">
        <v>0</v>
      </c>
      <c r="K248" s="376" t="n">
        <v>0</v>
      </c>
    </row>
    <row r="249" ht="15" customHeight="1">
      <c r="A249" s="62" t="inlineStr">
        <is>
          <t>W18</t>
        </is>
      </c>
      <c r="B249" s="372" t="inlineStr">
        <is>
          <t>04/30</t>
        </is>
      </c>
      <c r="C249" s="373" t="inlineStr">
        <is>
          <t>Nylon Strap</t>
        </is>
      </c>
      <c r="D249" s="62" t="inlineStr">
        <is>
          <t>B0FD3KCFP5</t>
        </is>
      </c>
      <c r="E249" s="62" t="inlineStr">
        <is>
          <t>B0FCRK9JCK</t>
        </is>
      </c>
      <c r="F249" s="353" t="inlineStr"/>
      <c r="G249" s="374" t="n">
        <v>8.99</v>
      </c>
      <c r="H249" s="375" t="n">
        <v>1</v>
      </c>
      <c r="I249" s="375" t="n">
        <v>1</v>
      </c>
      <c r="J249" s="374" t="n">
        <v>0</v>
      </c>
      <c r="K249" s="376" t="n">
        <v>0</v>
      </c>
    </row>
    <row r="250" ht="15" customHeight="1">
      <c r="A250" s="62" t="inlineStr">
        <is>
          <t>W18</t>
        </is>
      </c>
      <c r="B250" s="372" t="inlineStr">
        <is>
          <t>05/01</t>
        </is>
      </c>
      <c r="C250" s="373" t="inlineStr">
        <is>
          <t>Nylon Strap</t>
        </is>
      </c>
      <c r="D250" s="62" t="inlineStr">
        <is>
          <t>B0FD3KCFP5</t>
        </is>
      </c>
      <c r="E250" s="62" t="inlineStr">
        <is>
          <t>B0FD3MZ97V</t>
        </is>
      </c>
      <c r="F250" s="353" t="inlineStr"/>
      <c r="G250" s="374" t="n">
        <v>12.59</v>
      </c>
      <c r="H250" s="375" t="n">
        <v>1</v>
      </c>
      <c r="I250" s="375" t="n">
        <v>1</v>
      </c>
      <c r="J250" s="374" t="n">
        <v>0</v>
      </c>
      <c r="K250" s="376" t="n">
        <v>0</v>
      </c>
    </row>
    <row r="251" ht="15" customHeight="1">
      <c r="A251" s="62" t="inlineStr">
        <is>
          <t>W18</t>
        </is>
      </c>
      <c r="B251" s="372" t="inlineStr">
        <is>
          <t>05/01</t>
        </is>
      </c>
      <c r="C251" s="373" t="inlineStr">
        <is>
          <t>Nylon Strap</t>
        </is>
      </c>
      <c r="D251" s="62" t="inlineStr">
        <is>
          <t>B0FD3KCFP5</t>
        </is>
      </c>
      <c r="E251" s="62" t="inlineStr">
        <is>
          <t>B0FD3PMPVC</t>
        </is>
      </c>
      <c r="F251" s="353" t="inlineStr"/>
      <c r="G251" s="374" t="n">
        <v>11</v>
      </c>
      <c r="H251" s="375" t="n">
        <v>1</v>
      </c>
      <c r="I251" s="375" t="n">
        <v>1</v>
      </c>
      <c r="J251" s="374" t="n">
        <v>0</v>
      </c>
      <c r="K251" s="376" t="n">
        <v>0</v>
      </c>
    </row>
    <row r="252" ht="15" customHeight="1">
      <c r="A252" s="62" t="inlineStr">
        <is>
          <t>W18</t>
        </is>
      </c>
      <c r="B252" s="372" t="inlineStr">
        <is>
          <t>05/01</t>
        </is>
      </c>
      <c r="C252" s="373" t="inlineStr">
        <is>
          <t>Nylon Strap</t>
        </is>
      </c>
      <c r="D252" s="62" t="inlineStr">
        <is>
          <t>B0FD3KCFP5</t>
        </is>
      </c>
      <c r="E252" s="62" t="inlineStr">
        <is>
          <t>B0FD3PMPVC</t>
        </is>
      </c>
      <c r="F252" s="353" t="inlineStr"/>
      <c r="G252" s="374" t="n">
        <v>11.98</v>
      </c>
      <c r="H252" s="375" t="n">
        <v>1</v>
      </c>
      <c r="I252" s="375" t="n">
        <v>1</v>
      </c>
      <c r="J252" s="374" t="n">
        <v>0</v>
      </c>
      <c r="K252" s="376" t="n">
        <v>0</v>
      </c>
    </row>
    <row r="253" ht="15" customHeight="1">
      <c r="A253" s="62" t="inlineStr">
        <is>
          <t>W18</t>
        </is>
      </c>
      <c r="B253" s="372" t="inlineStr">
        <is>
          <t>05/01</t>
        </is>
      </c>
      <c r="C253" s="373" t="inlineStr">
        <is>
          <t>Nylon Strap</t>
        </is>
      </c>
      <c r="D253" s="62" t="inlineStr">
        <is>
          <t>B0FD3KCFP5</t>
        </is>
      </c>
      <c r="E253" s="62" t="inlineStr">
        <is>
          <t>B0FD3PMPVC</t>
        </is>
      </c>
      <c r="F253" s="353" t="inlineStr"/>
      <c r="G253" s="374" t="n">
        <v>10.93</v>
      </c>
      <c r="H253" s="375" t="n">
        <v>1</v>
      </c>
      <c r="I253" s="375" t="n">
        <v>1</v>
      </c>
      <c r="J253" s="374" t="n">
        <v>0</v>
      </c>
      <c r="K253" s="376" t="n">
        <v>0</v>
      </c>
    </row>
    <row r="254" ht="15" customHeight="1">
      <c r="A254" s="62" t="inlineStr">
        <is>
          <t>W18</t>
        </is>
      </c>
      <c r="B254" s="372" t="inlineStr">
        <is>
          <t>05/01</t>
        </is>
      </c>
      <c r="C254" s="373" t="inlineStr">
        <is>
          <t>Nylon Strap</t>
        </is>
      </c>
      <c r="D254" s="62" t="inlineStr">
        <is>
          <t>B0FD3KCFP5</t>
        </is>
      </c>
      <c r="E254" s="62" t="inlineStr">
        <is>
          <t>B0FD3PMPVC</t>
        </is>
      </c>
      <c r="F254" s="353" t="inlineStr"/>
      <c r="G254" s="374" t="n">
        <v>10.96</v>
      </c>
      <c r="H254" s="375" t="n">
        <v>1</v>
      </c>
      <c r="I254" s="375" t="n">
        <v>1</v>
      </c>
      <c r="J254" s="374" t="n">
        <v>0</v>
      </c>
      <c r="K254" s="376" t="n">
        <v>0</v>
      </c>
    </row>
    <row r="255" ht="15" customHeight="1">
      <c r="A255" s="62" t="inlineStr">
        <is>
          <t>W18</t>
        </is>
      </c>
      <c r="B255" s="372" t="inlineStr">
        <is>
          <t>05/01</t>
        </is>
      </c>
      <c r="C255" s="373" t="inlineStr">
        <is>
          <t>Nylon Strap</t>
        </is>
      </c>
      <c r="D255" s="62" t="inlineStr">
        <is>
          <t>B0FD3KCFP5</t>
        </is>
      </c>
      <c r="E255" s="62" t="inlineStr">
        <is>
          <t>B0FD3LHYMN</t>
        </is>
      </c>
      <c r="F255" s="353" t="inlineStr"/>
      <c r="G255" s="374" t="n">
        <v>12.59</v>
      </c>
      <c r="H255" s="375" t="n">
        <v>1</v>
      </c>
      <c r="I255" s="375" t="n">
        <v>1</v>
      </c>
      <c r="J255" s="374" t="n">
        <v>0</v>
      </c>
      <c r="K255" s="376" t="n">
        <v>0</v>
      </c>
    </row>
    <row r="256" ht="15" customHeight="1">
      <c r="A256" s="62" t="inlineStr">
        <is>
          <t>W18</t>
        </is>
      </c>
      <c r="B256" s="372" t="inlineStr">
        <is>
          <t>05/01</t>
        </is>
      </c>
      <c r="C256" s="373" t="inlineStr">
        <is>
          <t>Nylon Strap</t>
        </is>
      </c>
      <c r="D256" s="62" t="inlineStr">
        <is>
          <t>B0FD3KCFP5</t>
        </is>
      </c>
      <c r="E256" s="62" t="inlineStr">
        <is>
          <t>B0FCRLQG4B</t>
        </is>
      </c>
      <c r="F256" s="353" t="inlineStr"/>
      <c r="G256" s="374" t="n">
        <v>8.99</v>
      </c>
      <c r="H256" s="375" t="n">
        <v>1</v>
      </c>
      <c r="I256" s="375" t="n">
        <v>1</v>
      </c>
      <c r="J256" s="374" t="n">
        <v>0</v>
      </c>
      <c r="K256" s="376" t="n">
        <v>0</v>
      </c>
    </row>
    <row r="257" ht="15" customHeight="1">
      <c r="A257" s="62" t="inlineStr">
        <is>
          <t>W18</t>
        </is>
      </c>
      <c r="B257" s="372" t="inlineStr">
        <is>
          <t>05/02</t>
        </is>
      </c>
      <c r="C257" s="373" t="inlineStr">
        <is>
          <t>Nylon Strap</t>
        </is>
      </c>
      <c r="D257" s="62" t="inlineStr">
        <is>
          <t>B0FD3KCFP5</t>
        </is>
      </c>
      <c r="E257" s="62" t="inlineStr">
        <is>
          <t>B0FD3MZ97V</t>
        </is>
      </c>
      <c r="F257" s="353" t="inlineStr"/>
      <c r="G257" s="374" t="n">
        <v>12.59</v>
      </c>
      <c r="H257" s="375" t="n">
        <v>1</v>
      </c>
      <c r="I257" s="375" t="n">
        <v>1</v>
      </c>
      <c r="J257" s="374" t="n">
        <v>0</v>
      </c>
      <c r="K257" s="376" t="n">
        <v>0</v>
      </c>
    </row>
    <row r="258" ht="15" customHeight="1">
      <c r="A258" s="62" t="inlineStr">
        <is>
          <t>W18</t>
        </is>
      </c>
      <c r="B258" s="372" t="inlineStr">
        <is>
          <t>05/02</t>
        </is>
      </c>
      <c r="C258" s="373" t="inlineStr">
        <is>
          <t>Nylon Strap</t>
        </is>
      </c>
      <c r="D258" s="62" t="inlineStr">
        <is>
          <t>B0FD3KCFP5</t>
        </is>
      </c>
      <c r="E258" s="62" t="inlineStr">
        <is>
          <t>B0FD3PMPVC</t>
        </is>
      </c>
      <c r="F258" s="353" t="inlineStr"/>
      <c r="G258" s="374" t="n">
        <v>10.9</v>
      </c>
      <c r="H258" s="375" t="n">
        <v>1</v>
      </c>
      <c r="I258" s="375" t="n">
        <v>1</v>
      </c>
      <c r="J258" s="374" t="n">
        <v>0</v>
      </c>
      <c r="K258" s="376" t="n">
        <v>0</v>
      </c>
    </row>
    <row r="259" ht="15" customHeight="1">
      <c r="A259" s="62" t="inlineStr">
        <is>
          <t>W18</t>
        </is>
      </c>
      <c r="B259" s="372" t="inlineStr">
        <is>
          <t>05/02</t>
        </is>
      </c>
      <c r="C259" s="373" t="inlineStr">
        <is>
          <t>Nylon Strap</t>
        </is>
      </c>
      <c r="D259" s="62" t="inlineStr">
        <is>
          <t>B0FD3KCFP5</t>
        </is>
      </c>
      <c r="E259" s="62" t="inlineStr">
        <is>
          <t>B0FCRQRHJ8</t>
        </is>
      </c>
      <c r="F259" s="353" t="inlineStr"/>
      <c r="G259" s="374" t="n">
        <v>8.99</v>
      </c>
      <c r="H259" s="375" t="n">
        <v>1</v>
      </c>
      <c r="I259" s="375" t="n">
        <v>1</v>
      </c>
      <c r="J259" s="374" t="n">
        <v>0</v>
      </c>
      <c r="K259" s="376" t="n">
        <v>0</v>
      </c>
    </row>
    <row r="260" ht="16" customHeight="1">
      <c r="A260" s="20" t="inlineStr">
        <is>
          <t xml:space="preserve">  W19 — May 3–9  |  17 筆  |  Sales $175  Orders 17  NTB $0</t>
        </is>
      </c>
    </row>
    <row r="261" ht="15" customHeight="1">
      <c r="A261" s="62" t="inlineStr">
        <is>
          <t>W19</t>
        </is>
      </c>
      <c r="B261" s="372" t="inlineStr">
        <is>
          <t>05/03</t>
        </is>
      </c>
      <c r="C261" s="373" t="inlineStr">
        <is>
          <t>Nylon Strap</t>
        </is>
      </c>
      <c r="D261" s="62" t="inlineStr">
        <is>
          <t>B0FD3KCFP5</t>
        </is>
      </c>
      <c r="E261" s="62" t="inlineStr">
        <is>
          <t>B0FD3PMPVC</t>
        </is>
      </c>
      <c r="F261" s="353" t="inlineStr"/>
      <c r="G261" s="374" t="n">
        <v>11</v>
      </c>
      <c r="H261" s="375" t="n">
        <v>1</v>
      </c>
      <c r="I261" s="375" t="n">
        <v>1</v>
      </c>
      <c r="J261" s="374" t="n">
        <v>0</v>
      </c>
      <c r="K261" s="376" t="n">
        <v>0</v>
      </c>
    </row>
    <row r="262" ht="15" customHeight="1">
      <c r="A262" s="62" t="inlineStr">
        <is>
          <t>W19</t>
        </is>
      </c>
      <c r="B262" s="372" t="inlineStr">
        <is>
          <t>05/03</t>
        </is>
      </c>
      <c r="C262" s="373" t="inlineStr">
        <is>
          <t>Nylon Strap</t>
        </is>
      </c>
      <c r="D262" s="62" t="inlineStr">
        <is>
          <t>B0FD3KCFP5</t>
        </is>
      </c>
      <c r="E262" s="62" t="inlineStr">
        <is>
          <t>B0FCRLQG4B</t>
        </is>
      </c>
      <c r="F262" s="353" t="inlineStr"/>
      <c r="G262" s="374" t="n">
        <v>8.99</v>
      </c>
      <c r="H262" s="375" t="n">
        <v>1</v>
      </c>
      <c r="I262" s="375" t="n">
        <v>1</v>
      </c>
      <c r="J262" s="374" t="n">
        <v>0</v>
      </c>
      <c r="K262" s="376" t="n">
        <v>0</v>
      </c>
    </row>
    <row r="263" ht="15" customHeight="1">
      <c r="A263" s="62" t="inlineStr">
        <is>
          <t>W19</t>
        </is>
      </c>
      <c r="B263" s="372" t="inlineStr">
        <is>
          <t>05/03</t>
        </is>
      </c>
      <c r="C263" s="373" t="inlineStr">
        <is>
          <t>Nylon Strap</t>
        </is>
      </c>
      <c r="D263" s="62" t="inlineStr">
        <is>
          <t>B0FD3KCFP5</t>
        </is>
      </c>
      <c r="E263" s="62" t="inlineStr">
        <is>
          <t>B0FCRQRHJ8</t>
        </is>
      </c>
      <c r="F263" s="353" t="inlineStr"/>
      <c r="G263" s="374" t="n">
        <v>8.99</v>
      </c>
      <c r="H263" s="375" t="n">
        <v>1</v>
      </c>
      <c r="I263" s="375" t="n">
        <v>1</v>
      </c>
      <c r="J263" s="374" t="n">
        <v>0</v>
      </c>
      <c r="K263" s="376" t="n">
        <v>0</v>
      </c>
    </row>
    <row r="264" ht="15" customHeight="1">
      <c r="A264" s="62" t="inlineStr">
        <is>
          <t>W19</t>
        </is>
      </c>
      <c r="B264" s="372" t="inlineStr">
        <is>
          <t>05/03</t>
        </is>
      </c>
      <c r="C264" s="373" t="inlineStr">
        <is>
          <t>Nylon Strap</t>
        </is>
      </c>
      <c r="D264" s="62" t="inlineStr">
        <is>
          <t>B0FD3KCFP5</t>
        </is>
      </c>
      <c r="E264" s="62" t="inlineStr">
        <is>
          <t>B0FCRQRHJ8</t>
        </is>
      </c>
      <c r="F264" s="353" t="inlineStr"/>
      <c r="G264" s="374" t="n">
        <v>8.99</v>
      </c>
      <c r="H264" s="375" t="n">
        <v>1</v>
      </c>
      <c r="I264" s="375" t="n">
        <v>1</v>
      </c>
      <c r="J264" s="374" t="n">
        <v>0</v>
      </c>
      <c r="K264" s="376" t="n">
        <v>0</v>
      </c>
    </row>
    <row r="265" ht="15" customHeight="1">
      <c r="A265" s="62" t="inlineStr">
        <is>
          <t>W19</t>
        </is>
      </c>
      <c r="B265" s="372" t="inlineStr">
        <is>
          <t>05/04</t>
        </is>
      </c>
      <c r="C265" s="373" t="inlineStr">
        <is>
          <t>Nylon Strap</t>
        </is>
      </c>
      <c r="D265" s="62" t="inlineStr">
        <is>
          <t>B0FD3KCFP5</t>
        </is>
      </c>
      <c r="E265" s="62" t="inlineStr">
        <is>
          <t>B0FCRK9JCK</t>
        </is>
      </c>
      <c r="F265" s="353" t="inlineStr"/>
      <c r="G265" s="374" t="n">
        <v>8.99</v>
      </c>
      <c r="H265" s="375" t="n">
        <v>1</v>
      </c>
      <c r="I265" s="375" t="n">
        <v>1</v>
      </c>
      <c r="J265" s="374" t="n">
        <v>0</v>
      </c>
      <c r="K265" s="376" t="n">
        <v>0</v>
      </c>
    </row>
    <row r="266" ht="15" customHeight="1">
      <c r="A266" s="62" t="inlineStr">
        <is>
          <t>W19</t>
        </is>
      </c>
      <c r="B266" s="372" t="inlineStr">
        <is>
          <t>05/04</t>
        </is>
      </c>
      <c r="C266" s="373" t="inlineStr">
        <is>
          <t>Nylon Strap</t>
        </is>
      </c>
      <c r="D266" s="62" t="inlineStr">
        <is>
          <t>B0FD3KCFP5</t>
        </is>
      </c>
      <c r="E266" s="62" t="inlineStr">
        <is>
          <t>B0FD3MZ97V</t>
        </is>
      </c>
      <c r="F266" s="353" t="inlineStr"/>
      <c r="G266" s="374" t="n">
        <v>12.59</v>
      </c>
      <c r="H266" s="375" t="n">
        <v>1</v>
      </c>
      <c r="I266" s="375" t="n">
        <v>1</v>
      </c>
      <c r="J266" s="374" t="n">
        <v>0</v>
      </c>
      <c r="K266" s="376" t="n">
        <v>0</v>
      </c>
    </row>
    <row r="267" ht="15" customHeight="1">
      <c r="A267" s="62" t="inlineStr">
        <is>
          <t>W19</t>
        </is>
      </c>
      <c r="B267" s="372" t="inlineStr">
        <is>
          <t>05/04</t>
        </is>
      </c>
      <c r="C267" s="373" t="inlineStr">
        <is>
          <t>Nylon Strap</t>
        </is>
      </c>
      <c r="D267" s="62" t="inlineStr">
        <is>
          <t>B0FD3KCFP5</t>
        </is>
      </c>
      <c r="E267" s="62" t="inlineStr">
        <is>
          <t>B0FD3PMPVC</t>
        </is>
      </c>
      <c r="F267" s="353" t="inlineStr"/>
      <c r="G267" s="374" t="n">
        <v>10.9</v>
      </c>
      <c r="H267" s="375" t="n">
        <v>1</v>
      </c>
      <c r="I267" s="375" t="n">
        <v>1</v>
      </c>
      <c r="J267" s="374" t="n">
        <v>0</v>
      </c>
      <c r="K267" s="376" t="n">
        <v>0</v>
      </c>
    </row>
    <row r="268" ht="15" customHeight="1">
      <c r="A268" s="62" t="inlineStr">
        <is>
          <t>W19</t>
        </is>
      </c>
      <c r="B268" s="372" t="inlineStr">
        <is>
          <t>05/05</t>
        </is>
      </c>
      <c r="C268" s="373" t="inlineStr">
        <is>
          <t>Nylon Strap</t>
        </is>
      </c>
      <c r="D268" s="62" t="inlineStr">
        <is>
          <t>B0FD3KCFP5</t>
        </is>
      </c>
      <c r="E268" s="62" t="inlineStr">
        <is>
          <t>B0FD3PMPVC</t>
        </is>
      </c>
      <c r="F268" s="353" t="inlineStr"/>
      <c r="G268" s="374" t="n">
        <v>10.9</v>
      </c>
      <c r="H268" s="375" t="n">
        <v>1</v>
      </c>
      <c r="I268" s="375" t="n">
        <v>1</v>
      </c>
      <c r="J268" s="374" t="n">
        <v>0</v>
      </c>
      <c r="K268" s="376" t="n">
        <v>0</v>
      </c>
    </row>
    <row r="269" ht="15" customHeight="1">
      <c r="A269" s="62" t="inlineStr">
        <is>
          <t>W19</t>
        </is>
      </c>
      <c r="B269" s="372" t="inlineStr">
        <is>
          <t>05/05</t>
        </is>
      </c>
      <c r="C269" s="373" t="inlineStr">
        <is>
          <t>Nylon Strap</t>
        </is>
      </c>
      <c r="D269" s="62" t="inlineStr">
        <is>
          <t>B0FD3KCFP5</t>
        </is>
      </c>
      <c r="E269" s="62" t="inlineStr">
        <is>
          <t>B0FCRLQG4B</t>
        </is>
      </c>
      <c r="F269" s="353" t="inlineStr"/>
      <c r="G269" s="374" t="n">
        <v>8.99</v>
      </c>
      <c r="H269" s="375" t="n">
        <v>1</v>
      </c>
      <c r="I269" s="375" t="n">
        <v>1</v>
      </c>
      <c r="J269" s="374" t="n">
        <v>0</v>
      </c>
      <c r="K269" s="376" t="n">
        <v>0</v>
      </c>
    </row>
    <row r="270" ht="15" customHeight="1">
      <c r="A270" s="62" t="inlineStr">
        <is>
          <t>W19</t>
        </is>
      </c>
      <c r="B270" s="372" t="inlineStr">
        <is>
          <t>05/05</t>
        </is>
      </c>
      <c r="C270" s="373" t="inlineStr">
        <is>
          <t>Nylon Strap</t>
        </is>
      </c>
      <c r="D270" s="62" t="inlineStr">
        <is>
          <t>B0FD3KCFP5</t>
        </is>
      </c>
      <c r="E270" s="62" t="inlineStr">
        <is>
          <t>B0FD3PMPVC</t>
        </is>
      </c>
      <c r="F270" s="353" t="inlineStr"/>
      <c r="G270" s="374" t="n">
        <v>10.9</v>
      </c>
      <c r="H270" s="375" t="n">
        <v>1</v>
      </c>
      <c r="I270" s="375" t="n">
        <v>1</v>
      </c>
      <c r="J270" s="374" t="n">
        <v>0</v>
      </c>
      <c r="K270" s="376" t="n">
        <v>0</v>
      </c>
    </row>
    <row r="271" ht="15" customHeight="1">
      <c r="A271" s="62" t="inlineStr">
        <is>
          <t>W19</t>
        </is>
      </c>
      <c r="B271" s="372" t="inlineStr">
        <is>
          <t>05/06</t>
        </is>
      </c>
      <c r="C271" s="373" t="inlineStr">
        <is>
          <t>Nylon Strap</t>
        </is>
      </c>
      <c r="D271" s="62" t="inlineStr">
        <is>
          <t>B0FD3KCFP5</t>
        </is>
      </c>
      <c r="E271" s="62" t="inlineStr">
        <is>
          <t>B0FD3PMPVC</t>
        </is>
      </c>
      <c r="F271" s="353" t="inlineStr"/>
      <c r="G271" s="374" t="n">
        <v>10.9</v>
      </c>
      <c r="H271" s="375" t="n">
        <v>1</v>
      </c>
      <c r="I271" s="375" t="n">
        <v>1</v>
      </c>
      <c r="J271" s="374" t="n">
        <v>0</v>
      </c>
      <c r="K271" s="376" t="n">
        <v>0</v>
      </c>
    </row>
    <row r="272" ht="15" customHeight="1">
      <c r="A272" s="62" t="inlineStr">
        <is>
          <t>W19</t>
        </is>
      </c>
      <c r="B272" s="372" t="inlineStr">
        <is>
          <t>05/07</t>
        </is>
      </c>
      <c r="C272" s="373" t="inlineStr">
        <is>
          <t>Nylon Strap</t>
        </is>
      </c>
      <c r="D272" s="62" t="inlineStr">
        <is>
          <t>B0FD3KCFP5</t>
        </is>
      </c>
      <c r="E272" s="62" t="inlineStr">
        <is>
          <t>B0FD3LHYMN</t>
        </is>
      </c>
      <c r="F272" s="353" t="inlineStr"/>
      <c r="G272" s="374" t="n">
        <v>12.59</v>
      </c>
      <c r="H272" s="375" t="n">
        <v>1</v>
      </c>
      <c r="I272" s="375" t="n">
        <v>1</v>
      </c>
      <c r="J272" s="374" t="n">
        <v>0</v>
      </c>
      <c r="K272" s="376" t="n">
        <v>0</v>
      </c>
    </row>
    <row r="273" ht="15" customHeight="1">
      <c r="A273" s="62" t="inlineStr">
        <is>
          <t>W19</t>
        </is>
      </c>
      <c r="B273" s="372" t="inlineStr">
        <is>
          <t>05/08</t>
        </is>
      </c>
      <c r="C273" s="373" t="inlineStr">
        <is>
          <t>Nylon Strap</t>
        </is>
      </c>
      <c r="D273" s="62" t="inlineStr">
        <is>
          <t>B0FD3KCFP5</t>
        </is>
      </c>
      <c r="E273" s="62" t="inlineStr">
        <is>
          <t>B0FD3MZ97V</t>
        </is>
      </c>
      <c r="F273" s="353" t="inlineStr"/>
      <c r="G273" s="374" t="n">
        <v>12.59</v>
      </c>
      <c r="H273" s="375" t="n">
        <v>1</v>
      </c>
      <c r="I273" s="375" t="n">
        <v>1</v>
      </c>
      <c r="J273" s="374" t="n">
        <v>0</v>
      </c>
      <c r="K273" s="376" t="n">
        <v>0</v>
      </c>
    </row>
    <row r="274" ht="15" customHeight="1">
      <c r="A274" s="62" t="inlineStr">
        <is>
          <t>W19</t>
        </is>
      </c>
      <c r="B274" s="372" t="inlineStr">
        <is>
          <t>05/08</t>
        </is>
      </c>
      <c r="C274" s="373" t="inlineStr">
        <is>
          <t>Nylon Strap</t>
        </is>
      </c>
      <c r="D274" s="62" t="inlineStr">
        <is>
          <t>B0FD3KCFP5</t>
        </is>
      </c>
      <c r="E274" s="62" t="inlineStr">
        <is>
          <t>B0FCRK9JCK</t>
        </is>
      </c>
      <c r="F274" s="353" t="inlineStr"/>
      <c r="G274" s="374" t="n">
        <v>8.99</v>
      </c>
      <c r="H274" s="375" t="n">
        <v>1</v>
      </c>
      <c r="I274" s="375" t="n">
        <v>1</v>
      </c>
      <c r="J274" s="374" t="n">
        <v>0</v>
      </c>
      <c r="K274" s="376" t="n">
        <v>0</v>
      </c>
    </row>
    <row r="275" ht="15" customHeight="1">
      <c r="A275" s="62" t="inlineStr">
        <is>
          <t>W19</t>
        </is>
      </c>
      <c r="B275" s="372" t="inlineStr">
        <is>
          <t>05/08</t>
        </is>
      </c>
      <c r="C275" s="373" t="inlineStr">
        <is>
          <t>Nylon Strap</t>
        </is>
      </c>
      <c r="D275" s="62" t="inlineStr">
        <is>
          <t>B0FD3KCFP5</t>
        </is>
      </c>
      <c r="E275" s="62" t="inlineStr">
        <is>
          <t>B0FCRQRHJ8</t>
        </is>
      </c>
      <c r="F275" s="353" t="inlineStr"/>
      <c r="G275" s="374" t="n">
        <v>8.99</v>
      </c>
      <c r="H275" s="375" t="n">
        <v>1</v>
      </c>
      <c r="I275" s="375" t="n">
        <v>1</v>
      </c>
      <c r="J275" s="374" t="n">
        <v>0</v>
      </c>
      <c r="K275" s="376" t="n">
        <v>0</v>
      </c>
    </row>
    <row r="276" ht="15" customHeight="1">
      <c r="A276" s="62" t="inlineStr">
        <is>
          <t>W19</t>
        </is>
      </c>
      <c r="B276" s="372" t="inlineStr">
        <is>
          <t>05/09</t>
        </is>
      </c>
      <c r="C276" s="373" t="inlineStr">
        <is>
          <t>Nylon Strap</t>
        </is>
      </c>
      <c r="D276" s="62" t="inlineStr">
        <is>
          <t>B0FD3KCFP5</t>
        </is>
      </c>
      <c r="E276" s="62" t="inlineStr">
        <is>
          <t>B0FD3PMPVC</t>
        </is>
      </c>
      <c r="F276" s="353" t="inlineStr"/>
      <c r="G276" s="374" t="n">
        <v>10.9</v>
      </c>
      <c r="H276" s="375" t="n">
        <v>1</v>
      </c>
      <c r="I276" s="375" t="n">
        <v>1</v>
      </c>
      <c r="J276" s="374" t="n">
        <v>0</v>
      </c>
      <c r="K276" s="376" t="n">
        <v>0</v>
      </c>
    </row>
    <row r="277" ht="15" customHeight="1">
      <c r="A277" s="62" t="inlineStr">
        <is>
          <t>W19</t>
        </is>
      </c>
      <c r="B277" s="372" t="inlineStr">
        <is>
          <t>05/09</t>
        </is>
      </c>
      <c r="C277" s="373" t="inlineStr">
        <is>
          <t>Nylon Strap</t>
        </is>
      </c>
      <c r="D277" s="62" t="inlineStr">
        <is>
          <t>B0FD3KCFP5</t>
        </is>
      </c>
      <c r="E277" s="62" t="inlineStr">
        <is>
          <t>B0FCRLQG4B</t>
        </is>
      </c>
      <c r="F277" s="353" t="inlineStr"/>
      <c r="G277" s="374" t="n">
        <v>8.99</v>
      </c>
      <c r="H277" s="375" t="n">
        <v>1</v>
      </c>
      <c r="I277" s="375" t="n">
        <v>1</v>
      </c>
      <c r="J277" s="374" t="n">
        <v>0</v>
      </c>
      <c r="K277" s="376" t="n">
        <v>0</v>
      </c>
    </row>
    <row r="278" ht="16" customHeight="1">
      <c r="A278" s="20" t="inlineStr">
        <is>
          <t xml:space="preserve">  W20 — May 10–16  |  17 筆  |  Sales $244  Orders 19  NTB $0</t>
        </is>
      </c>
    </row>
    <row r="279" ht="15" customHeight="1">
      <c r="A279" s="62" t="inlineStr">
        <is>
          <t>W20</t>
        </is>
      </c>
      <c r="B279" s="372" t="inlineStr">
        <is>
          <t>05/10</t>
        </is>
      </c>
      <c r="C279" s="373" t="inlineStr">
        <is>
          <t>Nylon Strap</t>
        </is>
      </c>
      <c r="D279" s="62" t="inlineStr">
        <is>
          <t>B0FD3KCFP5</t>
        </is>
      </c>
      <c r="E279" s="62" t="inlineStr">
        <is>
          <t>B0FD3PMPVC</t>
        </is>
      </c>
      <c r="F279" s="353" t="inlineStr"/>
      <c r="G279" s="374" t="n">
        <v>10.9</v>
      </c>
      <c r="H279" s="375" t="n">
        <v>1</v>
      </c>
      <c r="I279" s="375" t="n">
        <v>1</v>
      </c>
      <c r="J279" s="374" t="n">
        <v>0</v>
      </c>
      <c r="K279" s="376" t="n">
        <v>0</v>
      </c>
    </row>
    <row r="280" ht="15" customHeight="1">
      <c r="A280" s="62" t="inlineStr">
        <is>
          <t>W20</t>
        </is>
      </c>
      <c r="B280" s="372" t="inlineStr">
        <is>
          <t>05/10</t>
        </is>
      </c>
      <c r="C280" s="373" t="inlineStr">
        <is>
          <t>Nylon Strap</t>
        </is>
      </c>
      <c r="D280" s="62" t="inlineStr">
        <is>
          <t>B0FD3KCFP5</t>
        </is>
      </c>
      <c r="E280" s="62" t="inlineStr">
        <is>
          <t>B0FD3PMPVC</t>
        </is>
      </c>
      <c r="F280" s="353" t="inlineStr"/>
      <c r="G280" s="374" t="n">
        <v>10.92</v>
      </c>
      <c r="H280" s="375" t="n">
        <v>1</v>
      </c>
      <c r="I280" s="375" t="n">
        <v>1</v>
      </c>
      <c r="J280" s="374" t="n">
        <v>0</v>
      </c>
      <c r="K280" s="376" t="n">
        <v>0</v>
      </c>
    </row>
    <row r="281" ht="15" customHeight="1">
      <c r="A281" s="62" t="inlineStr">
        <is>
          <t>W20</t>
        </is>
      </c>
      <c r="B281" s="372" t="inlineStr">
        <is>
          <t>05/10</t>
        </is>
      </c>
      <c r="C281" s="373" t="inlineStr">
        <is>
          <t>Nylon Strap</t>
        </is>
      </c>
      <c r="D281" s="62" t="inlineStr">
        <is>
          <t>B0FD3KCFP5</t>
        </is>
      </c>
      <c r="E281" s="62" t="inlineStr">
        <is>
          <t>B0FD3PSJG3</t>
        </is>
      </c>
      <c r="F281" s="353" t="inlineStr"/>
      <c r="G281" s="374" t="n">
        <v>12.59</v>
      </c>
      <c r="H281" s="375" t="n">
        <v>1</v>
      </c>
      <c r="I281" s="375" t="n">
        <v>1</v>
      </c>
      <c r="J281" s="374" t="n">
        <v>0</v>
      </c>
      <c r="K281" s="376" t="n">
        <v>0</v>
      </c>
    </row>
    <row r="282" ht="15" customHeight="1">
      <c r="A282" s="62" t="inlineStr">
        <is>
          <t>W20</t>
        </is>
      </c>
      <c r="B282" s="372" t="inlineStr">
        <is>
          <t>05/11</t>
        </is>
      </c>
      <c r="C282" s="373" t="inlineStr">
        <is>
          <t>Nylon Strap</t>
        </is>
      </c>
      <c r="D282" s="62" t="inlineStr">
        <is>
          <t>B0FD3KCFP5</t>
        </is>
      </c>
      <c r="E282" s="62" t="inlineStr">
        <is>
          <t>B0FD3PMPVC</t>
        </is>
      </c>
      <c r="F282" s="353" t="inlineStr"/>
      <c r="G282" s="374" t="n">
        <v>10.8</v>
      </c>
      <c r="H282" s="375" t="n">
        <v>1</v>
      </c>
      <c r="I282" s="375" t="n">
        <v>1</v>
      </c>
      <c r="J282" s="374" t="n">
        <v>0</v>
      </c>
      <c r="K282" s="376" t="n">
        <v>0</v>
      </c>
    </row>
    <row r="283" ht="15" customHeight="1">
      <c r="A283" s="62" t="inlineStr">
        <is>
          <t>W20</t>
        </is>
      </c>
      <c r="B283" s="372" t="inlineStr">
        <is>
          <t>05/11</t>
        </is>
      </c>
      <c r="C283" s="373" t="inlineStr">
        <is>
          <t>Nylon Strap</t>
        </is>
      </c>
      <c r="D283" s="62" t="inlineStr">
        <is>
          <t>B0FD3KCFP5</t>
        </is>
      </c>
      <c r="E283" s="62" t="inlineStr">
        <is>
          <t>B0FD3PMPVC</t>
        </is>
      </c>
      <c r="F283" s="353" t="inlineStr"/>
      <c r="G283" s="374" t="n">
        <v>10.9</v>
      </c>
      <c r="H283" s="375" t="n">
        <v>1</v>
      </c>
      <c r="I283" s="375" t="n">
        <v>1</v>
      </c>
      <c r="J283" s="374" t="n">
        <v>0</v>
      </c>
      <c r="K283" s="376" t="n">
        <v>0</v>
      </c>
    </row>
    <row r="284" ht="15" customHeight="1">
      <c r="A284" s="62" t="inlineStr">
        <is>
          <t>W20</t>
        </is>
      </c>
      <c r="B284" s="372" t="inlineStr">
        <is>
          <t>05/11</t>
        </is>
      </c>
      <c r="C284" s="373" t="inlineStr">
        <is>
          <t>Nylon Strap</t>
        </is>
      </c>
      <c r="D284" s="62" t="inlineStr">
        <is>
          <t>B0FD3KCFP5</t>
        </is>
      </c>
      <c r="E284" s="62" t="inlineStr">
        <is>
          <t>B0FCRQRHJ8</t>
        </is>
      </c>
      <c r="F284" s="353" t="inlineStr"/>
      <c r="G284" s="374" t="n">
        <v>8.99</v>
      </c>
      <c r="H284" s="375" t="n">
        <v>1</v>
      </c>
      <c r="I284" s="375" t="n">
        <v>1</v>
      </c>
      <c r="J284" s="374" t="n">
        <v>0</v>
      </c>
      <c r="K284" s="376" t="n">
        <v>0</v>
      </c>
    </row>
    <row r="285" ht="15" customHeight="1">
      <c r="A285" s="62" t="inlineStr">
        <is>
          <t>W20</t>
        </is>
      </c>
      <c r="B285" s="372" t="inlineStr">
        <is>
          <t>05/11</t>
        </is>
      </c>
      <c r="C285" s="373" t="inlineStr">
        <is>
          <t>Nylon Strap</t>
        </is>
      </c>
      <c r="D285" s="62" t="inlineStr">
        <is>
          <t>B0FD3KCFP5</t>
        </is>
      </c>
      <c r="E285" s="62" t="inlineStr">
        <is>
          <t>B0FD3PMPVC</t>
        </is>
      </c>
      <c r="F285" s="353" t="inlineStr"/>
      <c r="G285" s="374" t="n">
        <v>22.12</v>
      </c>
      <c r="H285" s="375" t="n">
        <v>2</v>
      </c>
      <c r="I285" s="375" t="n">
        <v>2</v>
      </c>
      <c r="J285" s="374" t="n">
        <v>0</v>
      </c>
      <c r="K285" s="376" t="n">
        <v>0</v>
      </c>
    </row>
    <row r="286" ht="15" customHeight="1">
      <c r="A286" s="62" t="inlineStr">
        <is>
          <t>W20</t>
        </is>
      </c>
      <c r="B286" s="372" t="inlineStr">
        <is>
          <t>05/12</t>
        </is>
      </c>
      <c r="C286" s="373" t="inlineStr">
        <is>
          <t>Nylon Strap</t>
        </is>
      </c>
      <c r="D286" s="62" t="inlineStr">
        <is>
          <t>B0FD3KCFP5</t>
        </is>
      </c>
      <c r="E286" s="62" t="inlineStr">
        <is>
          <t>B0FD3PMPVC</t>
        </is>
      </c>
      <c r="F286" s="353" t="inlineStr"/>
      <c r="G286" s="374" t="n">
        <v>10.9</v>
      </c>
      <c r="H286" s="375" t="n">
        <v>1</v>
      </c>
      <c r="I286" s="375" t="n">
        <v>1</v>
      </c>
      <c r="J286" s="374" t="n">
        <v>0</v>
      </c>
      <c r="K286" s="376" t="n">
        <v>0</v>
      </c>
    </row>
    <row r="287" ht="15" customHeight="1">
      <c r="A287" s="62" t="inlineStr">
        <is>
          <t>W20</t>
        </is>
      </c>
      <c r="B287" s="372" t="inlineStr">
        <is>
          <t>05/12</t>
        </is>
      </c>
      <c r="C287" s="373" t="inlineStr">
        <is>
          <t>Nylon Strap</t>
        </is>
      </c>
      <c r="D287" s="62" t="inlineStr">
        <is>
          <t>B0FD3KCFP5</t>
        </is>
      </c>
      <c r="E287" s="62" t="inlineStr">
        <is>
          <t>B0FCRQRHJ8</t>
        </is>
      </c>
      <c r="F287" s="353" t="inlineStr"/>
      <c r="G287" s="374" t="n">
        <v>8.99</v>
      </c>
      <c r="H287" s="375" t="n">
        <v>1</v>
      </c>
      <c r="I287" s="375" t="n">
        <v>1</v>
      </c>
      <c r="J287" s="374" t="n">
        <v>0</v>
      </c>
      <c r="K287" s="376" t="n">
        <v>0</v>
      </c>
    </row>
    <row r="288" ht="15" customHeight="1">
      <c r="A288" s="62" t="inlineStr">
        <is>
          <t>W20</t>
        </is>
      </c>
      <c r="B288" s="372" t="inlineStr">
        <is>
          <t>05/13</t>
        </is>
      </c>
      <c r="C288" s="373" t="inlineStr">
        <is>
          <t>Nylon Strap</t>
        </is>
      </c>
      <c r="D288" s="62" t="inlineStr">
        <is>
          <t>B0FD3KCFP5</t>
        </is>
      </c>
      <c r="E288" s="62" t="inlineStr">
        <is>
          <t>B0FD3PMPVC</t>
        </is>
      </c>
      <c r="F288" s="353" t="inlineStr"/>
      <c r="G288" s="374" t="n">
        <v>11.32</v>
      </c>
      <c r="H288" s="375" t="n">
        <v>1</v>
      </c>
      <c r="I288" s="375" t="n">
        <v>1</v>
      </c>
      <c r="J288" s="374" t="n">
        <v>0</v>
      </c>
      <c r="K288" s="376" t="n">
        <v>0</v>
      </c>
    </row>
    <row r="289" ht="15" customHeight="1">
      <c r="A289" s="62" t="inlineStr">
        <is>
          <t>W20</t>
        </is>
      </c>
      <c r="B289" s="372" t="inlineStr">
        <is>
          <t>05/13</t>
        </is>
      </c>
      <c r="C289" s="373" t="inlineStr">
        <is>
          <t>Nylon Strap</t>
        </is>
      </c>
      <c r="D289" s="62" t="inlineStr">
        <is>
          <t>B0FD3KCFP5</t>
        </is>
      </c>
      <c r="E289" s="62" t="inlineStr">
        <is>
          <t>B0FD3PMPVC</t>
        </is>
      </c>
      <c r="F289" s="353" t="inlineStr"/>
      <c r="G289" s="374" t="n">
        <v>45.28</v>
      </c>
      <c r="H289" s="375" t="n">
        <v>1</v>
      </c>
      <c r="I289" s="375" t="n">
        <v>4</v>
      </c>
      <c r="J289" s="374" t="n">
        <v>0</v>
      </c>
      <c r="K289" s="376" t="n">
        <v>0</v>
      </c>
    </row>
    <row r="290" ht="15" customHeight="1">
      <c r="A290" s="62" t="inlineStr">
        <is>
          <t>W20</t>
        </is>
      </c>
      <c r="B290" s="372" t="inlineStr">
        <is>
          <t>05/13</t>
        </is>
      </c>
      <c r="C290" s="373" t="inlineStr">
        <is>
          <t>Nylon Strap</t>
        </is>
      </c>
      <c r="D290" s="62" t="inlineStr">
        <is>
          <t>B0FD3KCFP5</t>
        </is>
      </c>
      <c r="E290" s="62" t="inlineStr">
        <is>
          <t>B0FD3PMPVC</t>
        </is>
      </c>
      <c r="F290" s="353" t="inlineStr"/>
      <c r="G290" s="374" t="n">
        <v>11.32</v>
      </c>
      <c r="H290" s="375" t="n">
        <v>1</v>
      </c>
      <c r="I290" s="375" t="n">
        <v>1</v>
      </c>
      <c r="J290" s="374" t="n">
        <v>0</v>
      </c>
      <c r="K290" s="376" t="n">
        <v>0</v>
      </c>
    </row>
    <row r="291" ht="15" customHeight="1">
      <c r="A291" s="62" t="inlineStr">
        <is>
          <t>W20</t>
        </is>
      </c>
      <c r="B291" s="372" t="inlineStr">
        <is>
          <t>05/15</t>
        </is>
      </c>
      <c r="C291" s="373" t="inlineStr">
        <is>
          <t>Nylon Strap</t>
        </is>
      </c>
      <c r="D291" s="62" t="inlineStr">
        <is>
          <t>B0FD3KCFP5</t>
        </is>
      </c>
      <c r="E291" s="62" t="inlineStr">
        <is>
          <t>B0FD3PMPVC</t>
        </is>
      </c>
      <c r="F291" s="353" t="inlineStr"/>
      <c r="G291" s="374" t="n">
        <v>22.64</v>
      </c>
      <c r="H291" s="375" t="n">
        <v>2</v>
      </c>
      <c r="I291" s="375" t="n">
        <v>2</v>
      </c>
      <c r="J291" s="374" t="n">
        <v>0</v>
      </c>
      <c r="K291" s="376" t="n">
        <v>0</v>
      </c>
    </row>
    <row r="292" ht="15" customHeight="1">
      <c r="A292" s="62" t="inlineStr">
        <is>
          <t>W20</t>
        </is>
      </c>
      <c r="B292" s="372" t="inlineStr">
        <is>
          <t>05/15</t>
        </is>
      </c>
      <c r="C292" s="373" t="inlineStr">
        <is>
          <t>Nylon Strap</t>
        </is>
      </c>
      <c r="D292" s="62" t="inlineStr">
        <is>
          <t>B0FD3KCFP5</t>
        </is>
      </c>
      <c r="E292" s="62" t="inlineStr">
        <is>
          <t>B0FD3PMPVC</t>
        </is>
      </c>
      <c r="F292" s="353" t="inlineStr"/>
      <c r="G292" s="374" t="n">
        <v>10.92</v>
      </c>
      <c r="H292" s="375" t="n">
        <v>1</v>
      </c>
      <c r="I292" s="375" t="n">
        <v>1</v>
      </c>
      <c r="J292" s="374" t="n">
        <v>0</v>
      </c>
      <c r="K292" s="376" t="n">
        <v>0</v>
      </c>
    </row>
    <row r="293" ht="15" customHeight="1">
      <c r="A293" s="62" t="inlineStr">
        <is>
          <t>W20</t>
        </is>
      </c>
      <c r="B293" s="372" t="inlineStr">
        <is>
          <t>05/15</t>
        </is>
      </c>
      <c r="C293" s="373" t="inlineStr">
        <is>
          <t>Nylon Strap</t>
        </is>
      </c>
      <c r="D293" s="62" t="inlineStr">
        <is>
          <t>B0FD3KCFP5</t>
        </is>
      </c>
      <c r="E293" s="62" t="inlineStr">
        <is>
          <t>B0FD3MZ97V</t>
        </is>
      </c>
      <c r="F293" s="353" t="inlineStr"/>
      <c r="G293" s="374" t="n">
        <v>13.99</v>
      </c>
      <c r="H293" s="375" t="n">
        <v>1</v>
      </c>
      <c r="I293" s="375" t="n">
        <v>1</v>
      </c>
      <c r="J293" s="374" t="n">
        <v>0</v>
      </c>
      <c r="K293" s="376" t="n">
        <v>0</v>
      </c>
    </row>
    <row r="294" ht="15" customHeight="1">
      <c r="A294" s="62" t="inlineStr">
        <is>
          <t>W20</t>
        </is>
      </c>
      <c r="B294" s="372" t="inlineStr">
        <is>
          <t>05/16</t>
        </is>
      </c>
      <c r="C294" s="373" t="inlineStr">
        <is>
          <t>Nylon Strap</t>
        </is>
      </c>
      <c r="D294" s="62" t="inlineStr">
        <is>
          <t>B0FD3KCFP5</t>
        </is>
      </c>
      <c r="E294" s="62" t="inlineStr">
        <is>
          <t>B0FD3PMPVC</t>
        </is>
      </c>
      <c r="F294" s="353" t="inlineStr"/>
      <c r="G294" s="374" t="n">
        <v>10.92</v>
      </c>
      <c r="H294" s="375" t="n">
        <v>1</v>
      </c>
      <c r="I294" s="375" t="n">
        <v>1</v>
      </c>
      <c r="J294" s="374" t="n">
        <v>0</v>
      </c>
      <c r="K294" s="376" t="n">
        <v>0</v>
      </c>
    </row>
    <row r="295" ht="15" customHeight="1">
      <c r="A295" s="62" t="inlineStr">
        <is>
          <t>W20</t>
        </is>
      </c>
      <c r="B295" s="372" t="inlineStr">
        <is>
          <t>05/16</t>
        </is>
      </c>
      <c r="C295" s="373" t="inlineStr">
        <is>
          <t>Nylon Strap</t>
        </is>
      </c>
      <c r="D295" s="62" t="inlineStr">
        <is>
          <t>B0FD3KCFP5</t>
        </is>
      </c>
      <c r="E295" s="62" t="inlineStr">
        <is>
          <t>B0FCRLQG4B</t>
        </is>
      </c>
      <c r="F295" s="353" t="inlineStr"/>
      <c r="G295" s="374" t="n">
        <v>10.5</v>
      </c>
      <c r="H295" s="375" t="n">
        <v>1</v>
      </c>
      <c r="I295" s="375" t="n">
        <v>1</v>
      </c>
      <c r="J295" s="374" t="n">
        <v>0</v>
      </c>
      <c r="K295" s="376" t="n">
        <v>0</v>
      </c>
    </row>
    <row r="296" ht="16" customHeight="1">
      <c r="A296" s="20" t="inlineStr">
        <is>
          <t xml:space="preserve">  W21 — May 17–23  |  25 筆  |  Sales $305  Orders 26  NTB $0</t>
        </is>
      </c>
    </row>
    <row r="297" ht="15" customHeight="1">
      <c r="A297" s="62" t="inlineStr">
        <is>
          <t>W21</t>
        </is>
      </c>
      <c r="B297" s="372" t="inlineStr">
        <is>
          <t>05/17</t>
        </is>
      </c>
      <c r="C297" s="373" t="inlineStr">
        <is>
          <t>Nylon Strap</t>
        </is>
      </c>
      <c r="D297" s="62" t="inlineStr">
        <is>
          <t>B0FD3KCFP5</t>
        </is>
      </c>
      <c r="E297" s="62" t="inlineStr">
        <is>
          <t>B0FCRLQG4B</t>
        </is>
      </c>
      <c r="F297" s="353" t="inlineStr"/>
      <c r="G297" s="374" t="n">
        <v>10.5</v>
      </c>
      <c r="H297" s="375" t="n">
        <v>1</v>
      </c>
      <c r="I297" s="375" t="n">
        <v>1</v>
      </c>
      <c r="J297" s="374" t="n">
        <v>0</v>
      </c>
      <c r="K297" s="376" t="n">
        <v>0</v>
      </c>
    </row>
    <row r="298" ht="15" customHeight="1">
      <c r="A298" s="62" t="inlineStr">
        <is>
          <t>W21</t>
        </is>
      </c>
      <c r="B298" s="372" t="inlineStr">
        <is>
          <t>05/17</t>
        </is>
      </c>
      <c r="C298" s="373" t="inlineStr">
        <is>
          <t>Nylon Strap</t>
        </is>
      </c>
      <c r="D298" s="62" t="inlineStr">
        <is>
          <t>B0FD3KCFP5</t>
        </is>
      </c>
      <c r="E298" s="62" t="inlineStr">
        <is>
          <t>B0FD3PMPVC</t>
        </is>
      </c>
      <c r="F298" s="353" t="inlineStr"/>
      <c r="G298" s="374" t="n">
        <v>9.91</v>
      </c>
      <c r="H298" s="375" t="n">
        <v>1</v>
      </c>
      <c r="I298" s="375" t="n">
        <v>1</v>
      </c>
      <c r="J298" s="374" t="n">
        <v>0</v>
      </c>
      <c r="K298" s="376" t="n">
        <v>0</v>
      </c>
    </row>
    <row r="299" ht="15" customHeight="1">
      <c r="A299" s="62" t="inlineStr">
        <is>
          <t>W21</t>
        </is>
      </c>
      <c r="B299" s="372" t="inlineStr">
        <is>
          <t>05/18</t>
        </is>
      </c>
      <c r="C299" s="373" t="inlineStr">
        <is>
          <t>Nylon Strap</t>
        </is>
      </c>
      <c r="D299" s="62" t="inlineStr">
        <is>
          <t>B0FD3KCFP5</t>
        </is>
      </c>
      <c r="E299" s="62" t="inlineStr">
        <is>
          <t>B0FD3PMPVC</t>
        </is>
      </c>
      <c r="F299" s="353" t="inlineStr"/>
      <c r="G299" s="374" t="n">
        <v>9.91</v>
      </c>
      <c r="H299" s="375" t="n">
        <v>1</v>
      </c>
      <c r="I299" s="375" t="n">
        <v>1</v>
      </c>
      <c r="J299" s="374" t="n">
        <v>0</v>
      </c>
      <c r="K299" s="376" t="n">
        <v>0</v>
      </c>
    </row>
    <row r="300" ht="15" customHeight="1">
      <c r="A300" s="62" t="inlineStr">
        <is>
          <t>W21</t>
        </is>
      </c>
      <c r="B300" s="372" t="inlineStr">
        <is>
          <t>05/18</t>
        </is>
      </c>
      <c r="C300" s="373" t="inlineStr">
        <is>
          <t>Nylon Strap</t>
        </is>
      </c>
      <c r="D300" s="62" t="inlineStr">
        <is>
          <t>B0FD3KCFP5</t>
        </is>
      </c>
      <c r="E300" s="62" t="inlineStr">
        <is>
          <t>B0FD3PSJG3</t>
        </is>
      </c>
      <c r="F300" s="353" t="inlineStr"/>
      <c r="G300" s="374" t="n">
        <v>27.98</v>
      </c>
      <c r="H300" s="375" t="n">
        <v>1</v>
      </c>
      <c r="I300" s="375" t="n">
        <v>2</v>
      </c>
      <c r="J300" s="374" t="n">
        <v>0</v>
      </c>
      <c r="K300" s="376" t="n">
        <v>0</v>
      </c>
    </row>
    <row r="301" ht="15" customHeight="1">
      <c r="A301" s="62" t="inlineStr">
        <is>
          <t>W21</t>
        </is>
      </c>
      <c r="B301" s="372" t="inlineStr">
        <is>
          <t>05/18</t>
        </is>
      </c>
      <c r="C301" s="373" t="inlineStr">
        <is>
          <t>Nylon Strap</t>
        </is>
      </c>
      <c r="D301" s="62" t="inlineStr">
        <is>
          <t>B0FD3KCFP5</t>
        </is>
      </c>
      <c r="E301" s="62" t="inlineStr">
        <is>
          <t>B0FCRLQG4B</t>
        </is>
      </c>
      <c r="F301" s="353" t="inlineStr"/>
      <c r="G301" s="374" t="n">
        <v>10.5</v>
      </c>
      <c r="H301" s="375" t="n">
        <v>1</v>
      </c>
      <c r="I301" s="375" t="n">
        <v>1</v>
      </c>
      <c r="J301" s="374" t="n">
        <v>0</v>
      </c>
      <c r="K301" s="376" t="n">
        <v>0</v>
      </c>
    </row>
    <row r="302" ht="15" customHeight="1">
      <c r="A302" s="62" t="inlineStr">
        <is>
          <t>W21</t>
        </is>
      </c>
      <c r="B302" s="372" t="inlineStr">
        <is>
          <t>05/18</t>
        </is>
      </c>
      <c r="C302" s="373" t="inlineStr">
        <is>
          <t>Nylon Strap</t>
        </is>
      </c>
      <c r="D302" s="62" t="inlineStr">
        <is>
          <t>B0FD3KCFP5</t>
        </is>
      </c>
      <c r="E302" s="62" t="inlineStr">
        <is>
          <t>B0FD3PMPVC</t>
        </is>
      </c>
      <c r="F302" s="353" t="inlineStr"/>
      <c r="G302" s="374" t="n">
        <v>9.91</v>
      </c>
      <c r="H302" s="375" t="n">
        <v>1</v>
      </c>
      <c r="I302" s="375" t="n">
        <v>1</v>
      </c>
      <c r="J302" s="374" t="n">
        <v>0</v>
      </c>
      <c r="K302" s="376" t="n">
        <v>0</v>
      </c>
    </row>
    <row r="303" ht="15" customHeight="1">
      <c r="A303" s="62" t="inlineStr">
        <is>
          <t>W21</t>
        </is>
      </c>
      <c r="B303" s="372" t="inlineStr">
        <is>
          <t>05/19</t>
        </is>
      </c>
      <c r="C303" s="373" t="inlineStr">
        <is>
          <t>Nylon Strap</t>
        </is>
      </c>
      <c r="D303" s="62" t="inlineStr">
        <is>
          <t>B0FD3KCFP5</t>
        </is>
      </c>
      <c r="E303" s="62" t="inlineStr">
        <is>
          <t>B0FD3LHYMN</t>
        </is>
      </c>
      <c r="F303" s="353" t="inlineStr"/>
      <c r="G303" s="374" t="n">
        <v>13.99</v>
      </c>
      <c r="H303" s="375" t="n">
        <v>1</v>
      </c>
      <c r="I303" s="375" t="n">
        <v>1</v>
      </c>
      <c r="J303" s="374" t="n">
        <v>0</v>
      </c>
      <c r="K303" s="376" t="n">
        <v>0</v>
      </c>
    </row>
    <row r="304" ht="15" customHeight="1">
      <c r="A304" s="62" t="inlineStr">
        <is>
          <t>W21</t>
        </is>
      </c>
      <c r="B304" s="372" t="inlineStr">
        <is>
          <t>05/19</t>
        </is>
      </c>
      <c r="C304" s="373" t="inlineStr">
        <is>
          <t>Nylon Strap</t>
        </is>
      </c>
      <c r="D304" s="62" t="inlineStr">
        <is>
          <t>B0FD3KCFP5</t>
        </is>
      </c>
      <c r="E304" s="62" t="inlineStr">
        <is>
          <t>B0FD3PMPVC</t>
        </is>
      </c>
      <c r="F304" s="353" t="inlineStr"/>
      <c r="G304" s="374" t="n">
        <v>10.8</v>
      </c>
      <c r="H304" s="375" t="n">
        <v>1</v>
      </c>
      <c r="I304" s="375" t="n">
        <v>1</v>
      </c>
      <c r="J304" s="374" t="n">
        <v>0</v>
      </c>
      <c r="K304" s="376" t="n">
        <v>0</v>
      </c>
    </row>
    <row r="305" ht="15" customHeight="1">
      <c r="A305" s="62" t="inlineStr">
        <is>
          <t>W21</t>
        </is>
      </c>
      <c r="B305" s="372" t="inlineStr">
        <is>
          <t>05/20</t>
        </is>
      </c>
      <c r="C305" s="373" t="inlineStr">
        <is>
          <t>Nylon Strap</t>
        </is>
      </c>
      <c r="D305" s="62" t="inlineStr">
        <is>
          <t>B0FD3KCFP5</t>
        </is>
      </c>
      <c r="E305" s="62" t="inlineStr">
        <is>
          <t>B0FD3PMPVC</t>
        </is>
      </c>
      <c r="F305" s="353" t="inlineStr"/>
      <c r="G305" s="374" t="n">
        <v>9.91</v>
      </c>
      <c r="H305" s="375" t="n">
        <v>1</v>
      </c>
      <c r="I305" s="375" t="n">
        <v>1</v>
      </c>
      <c r="J305" s="374" t="n">
        <v>0</v>
      </c>
      <c r="K305" s="376" t="n">
        <v>0</v>
      </c>
    </row>
    <row r="306" ht="15" customHeight="1">
      <c r="A306" s="62" t="inlineStr">
        <is>
          <t>W21</t>
        </is>
      </c>
      <c r="B306" s="372" t="inlineStr">
        <is>
          <t>05/20</t>
        </is>
      </c>
      <c r="C306" s="373" t="inlineStr">
        <is>
          <t>Nylon Strap</t>
        </is>
      </c>
      <c r="D306" s="62" t="inlineStr">
        <is>
          <t>B0FD3KCFP5</t>
        </is>
      </c>
      <c r="E306" s="62" t="inlineStr">
        <is>
          <t>B0FCRQRHJ8</t>
        </is>
      </c>
      <c r="F306" s="353" t="inlineStr"/>
      <c r="G306" s="374" t="n">
        <v>10.5</v>
      </c>
      <c r="H306" s="375" t="n">
        <v>1</v>
      </c>
      <c r="I306" s="375" t="n">
        <v>1</v>
      </c>
      <c r="J306" s="374" t="n">
        <v>0</v>
      </c>
      <c r="K306" s="376" t="n">
        <v>0</v>
      </c>
    </row>
    <row r="307" ht="15" customHeight="1">
      <c r="A307" s="62" t="inlineStr">
        <is>
          <t>W21</t>
        </is>
      </c>
      <c r="B307" s="372" t="inlineStr">
        <is>
          <t>05/20</t>
        </is>
      </c>
      <c r="C307" s="373" t="inlineStr">
        <is>
          <t>Nylon Strap</t>
        </is>
      </c>
      <c r="D307" s="62" t="inlineStr">
        <is>
          <t>B0FD3KCFP5</t>
        </is>
      </c>
      <c r="E307" s="62" t="inlineStr">
        <is>
          <t>B0FD3LHYMN</t>
        </is>
      </c>
      <c r="F307" s="353" t="inlineStr"/>
      <c r="G307" s="374" t="n">
        <v>13.99</v>
      </c>
      <c r="H307" s="375" t="n">
        <v>1</v>
      </c>
      <c r="I307" s="375" t="n">
        <v>1</v>
      </c>
      <c r="J307" s="374" t="n">
        <v>0</v>
      </c>
      <c r="K307" s="376" t="n">
        <v>0</v>
      </c>
    </row>
    <row r="308" ht="15" customHeight="1">
      <c r="A308" s="62" t="inlineStr">
        <is>
          <t>W21</t>
        </is>
      </c>
      <c r="B308" s="372" t="inlineStr">
        <is>
          <t>05/20</t>
        </is>
      </c>
      <c r="C308" s="373" t="inlineStr">
        <is>
          <t>Nylon Strap</t>
        </is>
      </c>
      <c r="D308" s="62" t="inlineStr">
        <is>
          <t>B0FD3KCFP5</t>
        </is>
      </c>
      <c r="E308" s="62" t="inlineStr">
        <is>
          <t>B0FD3PMPVC</t>
        </is>
      </c>
      <c r="F308" s="353" t="inlineStr"/>
      <c r="G308" s="374" t="n">
        <v>10.78</v>
      </c>
      <c r="H308" s="375" t="n">
        <v>1</v>
      </c>
      <c r="I308" s="375" t="n">
        <v>1</v>
      </c>
      <c r="J308" s="374" t="n">
        <v>0</v>
      </c>
      <c r="K308" s="376" t="n">
        <v>0</v>
      </c>
    </row>
    <row r="309" ht="15" customHeight="1">
      <c r="A309" s="62" t="inlineStr">
        <is>
          <t>W21</t>
        </is>
      </c>
      <c r="B309" s="372" t="inlineStr">
        <is>
          <t>05/20</t>
        </is>
      </c>
      <c r="C309" s="373" t="inlineStr">
        <is>
          <t>Nylon Strap</t>
        </is>
      </c>
      <c r="D309" s="62" t="inlineStr">
        <is>
          <t>B0FD3KCFP5</t>
        </is>
      </c>
      <c r="E309" s="62" t="inlineStr">
        <is>
          <t>B0FD3PMPVC</t>
        </is>
      </c>
      <c r="F309" s="353" t="inlineStr"/>
      <c r="G309" s="374" t="n">
        <v>9.91</v>
      </c>
      <c r="H309" s="375" t="n">
        <v>1</v>
      </c>
      <c r="I309" s="375" t="n">
        <v>1</v>
      </c>
      <c r="J309" s="374" t="n">
        <v>0</v>
      </c>
      <c r="K309" s="376" t="n">
        <v>0</v>
      </c>
    </row>
    <row r="310" ht="15" customHeight="1">
      <c r="A310" s="62" t="inlineStr">
        <is>
          <t>W21</t>
        </is>
      </c>
      <c r="B310" s="372" t="inlineStr">
        <is>
          <t>05/20</t>
        </is>
      </c>
      <c r="C310" s="373" t="inlineStr">
        <is>
          <t>Nylon Strap</t>
        </is>
      </c>
      <c r="D310" s="62" t="inlineStr">
        <is>
          <t>B0FD3KCFP5</t>
        </is>
      </c>
      <c r="E310" s="62" t="inlineStr">
        <is>
          <t>B0FD3PMPVC</t>
        </is>
      </c>
      <c r="F310" s="353" t="inlineStr"/>
      <c r="G310" s="374" t="n">
        <v>9.91</v>
      </c>
      <c r="H310" s="375" t="n">
        <v>1</v>
      </c>
      <c r="I310" s="375" t="n">
        <v>1</v>
      </c>
      <c r="J310" s="374" t="n">
        <v>0</v>
      </c>
      <c r="K310" s="376" t="n">
        <v>0</v>
      </c>
    </row>
    <row r="311" ht="15" customHeight="1">
      <c r="A311" s="62" t="inlineStr">
        <is>
          <t>W21</t>
        </is>
      </c>
      <c r="B311" s="372" t="inlineStr">
        <is>
          <t>05/21</t>
        </is>
      </c>
      <c r="C311" s="373" t="inlineStr">
        <is>
          <t>Nylon Strap</t>
        </is>
      </c>
      <c r="D311" s="62" t="inlineStr">
        <is>
          <t>B0FD3KCFP5</t>
        </is>
      </c>
      <c r="E311" s="62" t="inlineStr">
        <is>
          <t>B0FD3PMPVC</t>
        </is>
      </c>
      <c r="F311" s="353" t="inlineStr"/>
      <c r="G311" s="374" t="n">
        <v>9.91</v>
      </c>
      <c r="H311" s="375" t="n">
        <v>1</v>
      </c>
      <c r="I311" s="375" t="n">
        <v>1</v>
      </c>
      <c r="J311" s="374" t="n">
        <v>0</v>
      </c>
      <c r="K311" s="376" t="n">
        <v>0</v>
      </c>
    </row>
    <row r="312" ht="15" customHeight="1">
      <c r="A312" s="62" t="inlineStr">
        <is>
          <t>W21</t>
        </is>
      </c>
      <c r="B312" s="372" t="inlineStr">
        <is>
          <t>05/21</t>
        </is>
      </c>
      <c r="C312" s="373" t="inlineStr">
        <is>
          <t>Nylon Strap</t>
        </is>
      </c>
      <c r="D312" s="62" t="inlineStr">
        <is>
          <t>B0FD3KCFP5</t>
        </is>
      </c>
      <c r="E312" s="62" t="inlineStr">
        <is>
          <t>B0FD3PMPVC</t>
        </is>
      </c>
      <c r="F312" s="353" t="inlineStr"/>
      <c r="G312" s="374" t="n">
        <v>10.78</v>
      </c>
      <c r="H312" s="375" t="n">
        <v>1</v>
      </c>
      <c r="I312" s="375" t="n">
        <v>1</v>
      </c>
      <c r="J312" s="374" t="n">
        <v>0</v>
      </c>
      <c r="K312" s="376" t="n">
        <v>0</v>
      </c>
    </row>
    <row r="313" ht="15" customHeight="1">
      <c r="A313" s="62" t="inlineStr">
        <is>
          <t>W21</t>
        </is>
      </c>
      <c r="B313" s="372" t="inlineStr">
        <is>
          <t>05/21</t>
        </is>
      </c>
      <c r="C313" s="373" t="inlineStr">
        <is>
          <t>Nylon Strap</t>
        </is>
      </c>
      <c r="D313" s="62" t="inlineStr">
        <is>
          <t>B0FD3KCFP5</t>
        </is>
      </c>
      <c r="E313" s="62" t="inlineStr">
        <is>
          <t>B0FD3PMPVC</t>
        </is>
      </c>
      <c r="F313" s="353" t="inlineStr"/>
      <c r="G313" s="374" t="n">
        <v>20.69</v>
      </c>
      <c r="H313" s="375" t="n">
        <v>2</v>
      </c>
      <c r="I313" s="375" t="n">
        <v>2</v>
      </c>
      <c r="J313" s="374" t="n">
        <v>0</v>
      </c>
      <c r="K313" s="376" t="n">
        <v>0</v>
      </c>
    </row>
    <row r="314" ht="15" customHeight="1">
      <c r="A314" s="62" t="inlineStr">
        <is>
          <t>W21</t>
        </is>
      </c>
      <c r="B314" s="372" t="inlineStr">
        <is>
          <t>05/21</t>
        </is>
      </c>
      <c r="C314" s="373" t="inlineStr">
        <is>
          <t>Nylon Strap</t>
        </is>
      </c>
      <c r="D314" s="62" t="inlineStr">
        <is>
          <t>B0FD3KCFP5</t>
        </is>
      </c>
      <c r="E314" s="62" t="inlineStr">
        <is>
          <t>B0FD3PMPVC</t>
        </is>
      </c>
      <c r="F314" s="353" t="inlineStr"/>
      <c r="G314" s="374" t="n">
        <v>10.78</v>
      </c>
      <c r="H314" s="375" t="n">
        <v>1</v>
      </c>
      <c r="I314" s="375" t="n">
        <v>1</v>
      </c>
      <c r="J314" s="374" t="n">
        <v>0</v>
      </c>
      <c r="K314" s="376" t="n">
        <v>0</v>
      </c>
    </row>
    <row r="315" ht="15" customHeight="1">
      <c r="A315" s="62" t="inlineStr">
        <is>
          <t>W21</t>
        </is>
      </c>
      <c r="B315" s="372" t="inlineStr">
        <is>
          <t>05/21</t>
        </is>
      </c>
      <c r="C315" s="373" t="inlineStr">
        <is>
          <t>Nylon Strap</t>
        </is>
      </c>
      <c r="D315" s="62" t="inlineStr">
        <is>
          <t>B0FD3KCFP5</t>
        </is>
      </c>
      <c r="E315" s="62" t="inlineStr">
        <is>
          <t>B0FD3PMPVC</t>
        </is>
      </c>
      <c r="F315" s="353" t="inlineStr"/>
      <c r="G315" s="374" t="n">
        <v>9.91</v>
      </c>
      <c r="H315" s="375" t="n">
        <v>1</v>
      </c>
      <c r="I315" s="375" t="n">
        <v>1</v>
      </c>
      <c r="J315" s="374" t="n">
        <v>0</v>
      </c>
      <c r="K315" s="376" t="n">
        <v>0</v>
      </c>
    </row>
    <row r="316" ht="15" customHeight="1">
      <c r="A316" s="62" t="inlineStr">
        <is>
          <t>W21</t>
        </is>
      </c>
      <c r="B316" s="372" t="inlineStr">
        <is>
          <t>05/22</t>
        </is>
      </c>
      <c r="C316" s="373" t="inlineStr">
        <is>
          <t>Nylon Strap</t>
        </is>
      </c>
      <c r="D316" s="62" t="inlineStr">
        <is>
          <t>B0FD3KCFP5</t>
        </is>
      </c>
      <c r="E316" s="62" t="inlineStr">
        <is>
          <t>B0FD3PMPVC</t>
        </is>
      </c>
      <c r="F316" s="353" t="inlineStr"/>
      <c r="G316" s="374" t="n">
        <v>9.91</v>
      </c>
      <c r="H316" s="375" t="n">
        <v>1</v>
      </c>
      <c r="I316" s="375" t="n">
        <v>1</v>
      </c>
      <c r="J316" s="374" t="n">
        <v>0</v>
      </c>
      <c r="K316" s="376" t="n">
        <v>0</v>
      </c>
    </row>
    <row r="317" ht="15" customHeight="1">
      <c r="A317" s="62" t="inlineStr">
        <is>
          <t>W21</t>
        </is>
      </c>
      <c r="B317" s="372" t="inlineStr">
        <is>
          <t>05/22</t>
        </is>
      </c>
      <c r="C317" s="373" t="inlineStr">
        <is>
          <t>Nylon Strap</t>
        </is>
      </c>
      <c r="D317" s="62" t="inlineStr">
        <is>
          <t>B0FD3KCFP5</t>
        </is>
      </c>
      <c r="E317" s="62" t="inlineStr">
        <is>
          <t>B0FD3PMPVC</t>
        </is>
      </c>
      <c r="F317" s="353" t="inlineStr"/>
      <c r="G317" s="374" t="n">
        <v>9.91</v>
      </c>
      <c r="H317" s="375" t="n">
        <v>1</v>
      </c>
      <c r="I317" s="375" t="n">
        <v>1</v>
      </c>
      <c r="J317" s="374" t="n">
        <v>0</v>
      </c>
      <c r="K317" s="376" t="n">
        <v>0</v>
      </c>
    </row>
    <row r="318" ht="15" customHeight="1">
      <c r="A318" s="62" t="inlineStr">
        <is>
          <t>W21</t>
        </is>
      </c>
      <c r="B318" s="372" t="inlineStr">
        <is>
          <t>05/23</t>
        </is>
      </c>
      <c r="C318" s="373" t="inlineStr">
        <is>
          <t>Nylon Strap</t>
        </is>
      </c>
      <c r="D318" s="62" t="inlineStr">
        <is>
          <t>B0FD3KCFP5</t>
        </is>
      </c>
      <c r="E318" s="62" t="inlineStr">
        <is>
          <t>B0FD3PSJG3</t>
        </is>
      </c>
      <c r="F318" s="353" t="inlineStr"/>
      <c r="G318" s="374" t="n">
        <v>13.99</v>
      </c>
      <c r="H318" s="375" t="n">
        <v>1</v>
      </c>
      <c r="I318" s="375" t="n">
        <v>1</v>
      </c>
      <c r="J318" s="374" t="n">
        <v>0</v>
      </c>
      <c r="K318" s="376" t="n">
        <v>0</v>
      </c>
    </row>
    <row r="319" ht="15" customHeight="1">
      <c r="A319" s="62" t="inlineStr">
        <is>
          <t>W21</t>
        </is>
      </c>
      <c r="B319" s="372" t="inlineStr">
        <is>
          <t>05/23</t>
        </is>
      </c>
      <c r="C319" s="373" t="inlineStr">
        <is>
          <t>Nylon Strap</t>
        </is>
      </c>
      <c r="D319" s="62" t="inlineStr">
        <is>
          <t>B0FD3KCFP5</t>
        </is>
      </c>
      <c r="E319" s="62" t="inlineStr">
        <is>
          <t>B0FD3PMPVC</t>
        </is>
      </c>
      <c r="F319" s="353" t="inlineStr"/>
      <c r="G319" s="374" t="n">
        <v>13.25</v>
      </c>
      <c r="H319" s="375" t="n">
        <v>1</v>
      </c>
      <c r="I319" s="375" t="n">
        <v>1</v>
      </c>
      <c r="J319" s="374" t="n">
        <v>0</v>
      </c>
      <c r="K319" s="376" t="n">
        <v>0</v>
      </c>
    </row>
    <row r="320" ht="15" customHeight="1">
      <c r="A320" s="62" t="inlineStr">
        <is>
          <t>W21</t>
        </is>
      </c>
      <c r="B320" s="372" t="inlineStr">
        <is>
          <t>05/23</t>
        </is>
      </c>
      <c r="C320" s="373" t="inlineStr">
        <is>
          <t>Nylon Strap</t>
        </is>
      </c>
      <c r="D320" s="62" t="inlineStr">
        <is>
          <t>B0FD3KCFP5</t>
        </is>
      </c>
      <c r="E320" s="62" t="inlineStr">
        <is>
          <t>B0FD3LHYMN</t>
        </is>
      </c>
      <c r="F320" s="353" t="inlineStr"/>
      <c r="G320" s="374" t="n">
        <v>13.99</v>
      </c>
      <c r="H320" s="375" t="n">
        <v>1</v>
      </c>
      <c r="I320" s="375" t="n">
        <v>1</v>
      </c>
      <c r="J320" s="374" t="n">
        <v>0</v>
      </c>
      <c r="K320" s="376" t="n">
        <v>0</v>
      </c>
    </row>
    <row r="321" ht="15" customHeight="1">
      <c r="A321" s="62" t="inlineStr">
        <is>
          <t>W21</t>
        </is>
      </c>
      <c r="B321" s="372" t="inlineStr">
        <is>
          <t>05/23</t>
        </is>
      </c>
      <c r="C321" s="373" t="inlineStr">
        <is>
          <t>Nylon Strap</t>
        </is>
      </c>
      <c r="D321" s="62" t="inlineStr">
        <is>
          <t>B0FD3KCFP5</t>
        </is>
      </c>
      <c r="E321" s="62" t="inlineStr">
        <is>
          <t>B0FD3PMPVC</t>
        </is>
      </c>
      <c r="F321" s="353" t="inlineStr"/>
      <c r="G321" s="374" t="n">
        <v>13.25</v>
      </c>
      <c r="H321" s="375" t="n">
        <v>1</v>
      </c>
      <c r="I321" s="375" t="n">
        <v>1</v>
      </c>
      <c r="J321" s="374" t="n">
        <v>0</v>
      </c>
      <c r="K321" s="376" t="n">
        <v>0</v>
      </c>
    </row>
    <row r="322" ht="16" customHeight="1">
      <c r="A322" s="20" t="inlineStr">
        <is>
          <t xml:space="preserve">  W22 — May 24–30  |  22 筆  |  Sales $264  Orders 23  NTB $0</t>
        </is>
      </c>
    </row>
    <row r="323" ht="15" customHeight="1">
      <c r="A323" s="62" t="inlineStr">
        <is>
          <t>W22</t>
        </is>
      </c>
      <c r="B323" s="372" t="inlineStr">
        <is>
          <t>05/24</t>
        </is>
      </c>
      <c r="C323" s="373" t="inlineStr">
        <is>
          <t>Nylon Strap</t>
        </is>
      </c>
      <c r="D323" s="62" t="inlineStr">
        <is>
          <t>B0FD3KCFP5</t>
        </is>
      </c>
      <c r="E323" s="62" t="inlineStr">
        <is>
          <t>B0FCRK9JCK</t>
        </is>
      </c>
      <c r="F323" s="353" t="inlineStr"/>
      <c r="G323" s="374" t="n">
        <v>10.5</v>
      </c>
      <c r="H323" s="375" t="n">
        <v>1</v>
      </c>
      <c r="I323" s="375" t="n">
        <v>1</v>
      </c>
      <c r="J323" s="374" t="n">
        <v>0</v>
      </c>
      <c r="K323" s="376" t="n">
        <v>0</v>
      </c>
    </row>
    <row r="324" ht="15" customHeight="1">
      <c r="A324" s="62" t="inlineStr">
        <is>
          <t>W22</t>
        </is>
      </c>
      <c r="B324" s="372" t="inlineStr">
        <is>
          <t>05/24</t>
        </is>
      </c>
      <c r="C324" s="373" t="inlineStr">
        <is>
          <t>Nylon Strap</t>
        </is>
      </c>
      <c r="D324" s="62" t="inlineStr">
        <is>
          <t>B0FD3KCFP5</t>
        </is>
      </c>
      <c r="E324" s="62" t="inlineStr">
        <is>
          <t>B0FD3PMPVC</t>
        </is>
      </c>
      <c r="F324" s="353" t="inlineStr"/>
      <c r="G324" s="374" t="n">
        <v>12.92</v>
      </c>
      <c r="H324" s="375" t="n">
        <v>1</v>
      </c>
      <c r="I324" s="375" t="n">
        <v>1</v>
      </c>
      <c r="J324" s="374" t="n">
        <v>0</v>
      </c>
      <c r="K324" s="376" t="n">
        <v>0</v>
      </c>
    </row>
    <row r="325" ht="15" customHeight="1">
      <c r="A325" s="62" t="inlineStr">
        <is>
          <t>W22</t>
        </is>
      </c>
      <c r="B325" s="372" t="inlineStr">
        <is>
          <t>05/24</t>
        </is>
      </c>
      <c r="C325" s="373" t="inlineStr">
        <is>
          <t>Nylon Strap</t>
        </is>
      </c>
      <c r="D325" s="62" t="inlineStr">
        <is>
          <t>B0FD3KCFP5</t>
        </is>
      </c>
      <c r="E325" s="62" t="inlineStr">
        <is>
          <t>B0FCRLQG4B</t>
        </is>
      </c>
      <c r="F325" s="353" t="inlineStr"/>
      <c r="G325" s="374" t="n">
        <v>10.5</v>
      </c>
      <c r="H325" s="375" t="n">
        <v>1</v>
      </c>
      <c r="I325" s="375" t="n">
        <v>1</v>
      </c>
      <c r="J325" s="374" t="n">
        <v>0</v>
      </c>
      <c r="K325" s="376" t="n">
        <v>0</v>
      </c>
    </row>
    <row r="326" ht="15" customHeight="1">
      <c r="A326" s="62" t="inlineStr">
        <is>
          <t>W22</t>
        </is>
      </c>
      <c r="B326" s="372" t="inlineStr">
        <is>
          <t>05/25</t>
        </is>
      </c>
      <c r="C326" s="373" t="inlineStr">
        <is>
          <t>Nylon Strap</t>
        </is>
      </c>
      <c r="D326" s="62" t="inlineStr">
        <is>
          <t>B0FD3KCFP5</t>
        </is>
      </c>
      <c r="E326" s="62" t="inlineStr">
        <is>
          <t>B0FD3PMPVC</t>
        </is>
      </c>
      <c r="F326" s="353" t="inlineStr"/>
      <c r="G326" s="374" t="n">
        <v>13.25</v>
      </c>
      <c r="H326" s="375" t="n">
        <v>1</v>
      </c>
      <c r="I326" s="375" t="n">
        <v>1</v>
      </c>
      <c r="J326" s="374" t="n">
        <v>0</v>
      </c>
      <c r="K326" s="376" t="n">
        <v>0</v>
      </c>
    </row>
    <row r="327" ht="15" customHeight="1">
      <c r="A327" s="62" t="inlineStr">
        <is>
          <t>W22</t>
        </is>
      </c>
      <c r="B327" s="372" t="inlineStr">
        <is>
          <t>05/26</t>
        </is>
      </c>
      <c r="C327" s="373" t="inlineStr">
        <is>
          <t>Nylon Strap</t>
        </is>
      </c>
      <c r="D327" s="62" t="inlineStr">
        <is>
          <t>B0FD3KCFP5</t>
        </is>
      </c>
      <c r="E327" s="62" t="inlineStr">
        <is>
          <t>B0FD3PMPVC</t>
        </is>
      </c>
      <c r="F327" s="353" t="inlineStr"/>
      <c r="G327" s="374" t="n">
        <v>12.3</v>
      </c>
      <c r="H327" s="375" t="n">
        <v>1</v>
      </c>
      <c r="I327" s="375" t="n">
        <v>1</v>
      </c>
      <c r="J327" s="374" t="n">
        <v>0</v>
      </c>
      <c r="K327" s="376" t="n">
        <v>0</v>
      </c>
    </row>
    <row r="328" ht="15" customHeight="1">
      <c r="A328" s="62" t="inlineStr">
        <is>
          <t>W22</t>
        </is>
      </c>
      <c r="B328" s="372" t="inlineStr">
        <is>
          <t>05/26</t>
        </is>
      </c>
      <c r="C328" s="373" t="inlineStr">
        <is>
          <t>Nylon Strap</t>
        </is>
      </c>
      <c r="D328" s="62" t="inlineStr">
        <is>
          <t>B0FD3KCFP5</t>
        </is>
      </c>
      <c r="E328" s="62" t="inlineStr">
        <is>
          <t>B0FCRQRHJ8</t>
        </is>
      </c>
      <c r="F328" s="353" t="inlineStr"/>
      <c r="G328" s="374" t="n">
        <v>10.5</v>
      </c>
      <c r="H328" s="375" t="n">
        <v>1</v>
      </c>
      <c r="I328" s="375" t="n">
        <v>1</v>
      </c>
      <c r="J328" s="374" t="n">
        <v>0</v>
      </c>
      <c r="K328" s="376" t="n">
        <v>0</v>
      </c>
    </row>
    <row r="329" ht="15" customHeight="1">
      <c r="A329" s="62" t="inlineStr">
        <is>
          <t>W22</t>
        </is>
      </c>
      <c r="B329" s="372" t="inlineStr">
        <is>
          <t>05/26</t>
        </is>
      </c>
      <c r="C329" s="373" t="inlineStr">
        <is>
          <t>Nylon Strap</t>
        </is>
      </c>
      <c r="D329" s="62" t="inlineStr">
        <is>
          <t>B0FD3KCFP5</t>
        </is>
      </c>
      <c r="E329" s="62" t="inlineStr">
        <is>
          <t>B0FD3PMPVC</t>
        </is>
      </c>
      <c r="F329" s="353" t="inlineStr"/>
      <c r="G329" s="374" t="n">
        <v>10.8</v>
      </c>
      <c r="H329" s="375" t="n">
        <v>1</v>
      </c>
      <c r="I329" s="375" t="n">
        <v>1</v>
      </c>
      <c r="J329" s="374" t="n">
        <v>0</v>
      </c>
      <c r="K329" s="376" t="n">
        <v>0</v>
      </c>
    </row>
    <row r="330" ht="15" customHeight="1">
      <c r="A330" s="62" t="inlineStr">
        <is>
          <t>W22</t>
        </is>
      </c>
      <c r="B330" s="372" t="inlineStr">
        <is>
          <t>05/27</t>
        </is>
      </c>
      <c r="C330" s="373" t="inlineStr">
        <is>
          <t>Nylon Strap</t>
        </is>
      </c>
      <c r="D330" s="62" t="inlineStr">
        <is>
          <t>B0FD3KCFP5</t>
        </is>
      </c>
      <c r="E330" s="62" t="inlineStr">
        <is>
          <t>B0FD3PMPVC</t>
        </is>
      </c>
      <c r="F330" s="353" t="inlineStr"/>
      <c r="G330" s="374" t="n">
        <v>9.91</v>
      </c>
      <c r="H330" s="375" t="n">
        <v>1</v>
      </c>
      <c r="I330" s="375" t="n">
        <v>1</v>
      </c>
      <c r="J330" s="374" t="n">
        <v>0</v>
      </c>
      <c r="K330" s="376" t="n">
        <v>0</v>
      </c>
    </row>
    <row r="331" ht="15" customHeight="1">
      <c r="A331" s="62" t="inlineStr">
        <is>
          <t>W22</t>
        </is>
      </c>
      <c r="B331" s="372" t="inlineStr">
        <is>
          <t>05/27</t>
        </is>
      </c>
      <c r="C331" s="373" t="inlineStr">
        <is>
          <t>Nylon Strap</t>
        </is>
      </c>
      <c r="D331" s="62" t="inlineStr">
        <is>
          <t>B0FD3KCFP5</t>
        </is>
      </c>
      <c r="E331" s="62" t="inlineStr">
        <is>
          <t>B0FCRK9JCK</t>
        </is>
      </c>
      <c r="F331" s="353" t="inlineStr"/>
      <c r="G331" s="374" t="n">
        <v>10.5</v>
      </c>
      <c r="H331" s="375" t="n">
        <v>1</v>
      </c>
      <c r="I331" s="375" t="n">
        <v>1</v>
      </c>
      <c r="J331" s="374" t="n">
        <v>0</v>
      </c>
      <c r="K331" s="376" t="n">
        <v>0</v>
      </c>
    </row>
    <row r="332" ht="15" customHeight="1">
      <c r="A332" s="62" t="inlineStr">
        <is>
          <t>W22</t>
        </is>
      </c>
      <c r="B332" s="372" t="inlineStr">
        <is>
          <t>05/27</t>
        </is>
      </c>
      <c r="C332" s="373" t="inlineStr">
        <is>
          <t>Nylon Strap</t>
        </is>
      </c>
      <c r="D332" s="62" t="inlineStr">
        <is>
          <t>B0FD3KCFP5</t>
        </is>
      </c>
      <c r="E332" s="62" t="inlineStr">
        <is>
          <t>B0FCRK9JCK</t>
        </is>
      </c>
      <c r="F332" s="353" t="inlineStr"/>
      <c r="G332" s="374" t="n">
        <v>10.5</v>
      </c>
      <c r="H332" s="375" t="n">
        <v>1</v>
      </c>
      <c r="I332" s="375" t="n">
        <v>1</v>
      </c>
      <c r="J332" s="374" t="n">
        <v>0</v>
      </c>
      <c r="K332" s="376" t="n">
        <v>0</v>
      </c>
    </row>
    <row r="333" ht="15" customHeight="1">
      <c r="A333" s="62" t="inlineStr">
        <is>
          <t>W22</t>
        </is>
      </c>
      <c r="B333" s="372" t="inlineStr">
        <is>
          <t>05/27</t>
        </is>
      </c>
      <c r="C333" s="373" t="inlineStr">
        <is>
          <t>Nylon Strap</t>
        </is>
      </c>
      <c r="D333" s="62" t="inlineStr">
        <is>
          <t>B0FD3KCFP5</t>
        </is>
      </c>
      <c r="E333" s="62" t="inlineStr">
        <is>
          <t>B0FD3PMPVC</t>
        </is>
      </c>
      <c r="F333" s="353" t="inlineStr"/>
      <c r="G333" s="374" t="n">
        <v>9.91</v>
      </c>
      <c r="H333" s="375" t="n">
        <v>1</v>
      </c>
      <c r="I333" s="375" t="n">
        <v>1</v>
      </c>
      <c r="J333" s="374" t="n">
        <v>0</v>
      </c>
      <c r="K333" s="376" t="n">
        <v>0</v>
      </c>
    </row>
    <row r="334" ht="15" customHeight="1">
      <c r="A334" s="62" t="inlineStr">
        <is>
          <t>W22</t>
        </is>
      </c>
      <c r="B334" s="372" t="inlineStr">
        <is>
          <t>05/27</t>
        </is>
      </c>
      <c r="C334" s="373" t="inlineStr">
        <is>
          <t>Nylon Strap</t>
        </is>
      </c>
      <c r="D334" s="62" t="inlineStr">
        <is>
          <t>B0FD3KCFP5</t>
        </is>
      </c>
      <c r="E334" s="62" t="inlineStr">
        <is>
          <t>B0FD3PMPVC</t>
        </is>
      </c>
      <c r="F334" s="353" t="inlineStr"/>
      <c r="G334" s="374" t="n">
        <v>9.91</v>
      </c>
      <c r="H334" s="375" t="n">
        <v>1</v>
      </c>
      <c r="I334" s="375" t="n">
        <v>1</v>
      </c>
      <c r="J334" s="374" t="n">
        <v>0</v>
      </c>
      <c r="K334" s="376" t="n">
        <v>0</v>
      </c>
    </row>
    <row r="335" ht="15" customHeight="1">
      <c r="A335" s="62" t="inlineStr">
        <is>
          <t>W22</t>
        </is>
      </c>
      <c r="B335" s="372" t="inlineStr">
        <is>
          <t>05/28</t>
        </is>
      </c>
      <c r="C335" s="373" t="inlineStr">
        <is>
          <t>Nylon Strap</t>
        </is>
      </c>
      <c r="D335" s="62" t="inlineStr">
        <is>
          <t>B0FD3KCFP5</t>
        </is>
      </c>
      <c r="E335" s="62" t="inlineStr">
        <is>
          <t>B0FD3PMPVC</t>
        </is>
      </c>
      <c r="F335" s="353" t="inlineStr"/>
      <c r="G335" s="374" t="n">
        <v>12.6</v>
      </c>
      <c r="H335" s="375" t="n">
        <v>1</v>
      </c>
      <c r="I335" s="375" t="n">
        <v>1</v>
      </c>
      <c r="J335" s="374" t="n">
        <v>0</v>
      </c>
      <c r="K335" s="376" t="n">
        <v>0</v>
      </c>
    </row>
    <row r="336" ht="15" customHeight="1">
      <c r="A336" s="62" t="inlineStr">
        <is>
          <t>W22</t>
        </is>
      </c>
      <c r="B336" s="372" t="inlineStr">
        <is>
          <t>05/28</t>
        </is>
      </c>
      <c r="C336" s="373" t="inlineStr">
        <is>
          <t>Nylon Strap</t>
        </is>
      </c>
      <c r="D336" s="62" t="inlineStr">
        <is>
          <t>B0FD3KCFP5</t>
        </is>
      </c>
      <c r="E336" s="62" t="inlineStr">
        <is>
          <t>B0FCRLQG4B</t>
        </is>
      </c>
      <c r="F336" s="353" t="inlineStr"/>
      <c r="G336" s="374" t="n">
        <v>10.5</v>
      </c>
      <c r="H336" s="375" t="n">
        <v>1</v>
      </c>
      <c r="I336" s="375" t="n">
        <v>1</v>
      </c>
      <c r="J336" s="374" t="n">
        <v>0</v>
      </c>
      <c r="K336" s="376" t="n">
        <v>0</v>
      </c>
    </row>
    <row r="337" ht="15" customHeight="1">
      <c r="A337" s="62" t="inlineStr">
        <is>
          <t>W22</t>
        </is>
      </c>
      <c r="B337" s="372" t="inlineStr">
        <is>
          <t>05/28</t>
        </is>
      </c>
      <c r="C337" s="373" t="inlineStr">
        <is>
          <t>Nylon Strap</t>
        </is>
      </c>
      <c r="D337" s="62" t="inlineStr">
        <is>
          <t>B0FD3KCFP5</t>
        </is>
      </c>
      <c r="E337" s="62" t="inlineStr">
        <is>
          <t>B0FD3PSJG3</t>
        </is>
      </c>
      <c r="F337" s="353" t="inlineStr"/>
      <c r="G337" s="374" t="n">
        <v>13.99</v>
      </c>
      <c r="H337" s="375" t="n">
        <v>1</v>
      </c>
      <c r="I337" s="375" t="n">
        <v>1</v>
      </c>
      <c r="J337" s="374" t="n">
        <v>0</v>
      </c>
      <c r="K337" s="376" t="n">
        <v>0</v>
      </c>
    </row>
    <row r="338" ht="15" customHeight="1">
      <c r="A338" s="62" t="inlineStr">
        <is>
          <t>W22</t>
        </is>
      </c>
      <c r="B338" s="372" t="inlineStr">
        <is>
          <t>05/28</t>
        </is>
      </c>
      <c r="C338" s="373" t="inlineStr">
        <is>
          <t>Nylon Strap</t>
        </is>
      </c>
      <c r="D338" s="62" t="inlineStr">
        <is>
          <t>B0FD3KCFP5</t>
        </is>
      </c>
      <c r="E338" s="62" t="inlineStr">
        <is>
          <t>B0FCRCZ1HC</t>
        </is>
      </c>
      <c r="F338" s="353" t="inlineStr"/>
      <c r="G338" s="374" t="n">
        <v>10.5</v>
      </c>
      <c r="H338" s="375" t="n">
        <v>1</v>
      </c>
      <c r="I338" s="375" t="n">
        <v>1</v>
      </c>
      <c r="J338" s="374" t="n">
        <v>0</v>
      </c>
      <c r="K338" s="376" t="n">
        <v>0</v>
      </c>
    </row>
    <row r="339" ht="15" customHeight="1">
      <c r="A339" s="62" t="inlineStr">
        <is>
          <t>W22</t>
        </is>
      </c>
      <c r="B339" s="372" t="inlineStr">
        <is>
          <t>05/29</t>
        </is>
      </c>
      <c r="C339" s="373" t="inlineStr">
        <is>
          <t>Nylon Strap</t>
        </is>
      </c>
      <c r="D339" s="62" t="inlineStr">
        <is>
          <t>B0FD3KCFP5</t>
        </is>
      </c>
      <c r="E339" s="62" t="inlineStr">
        <is>
          <t>B0FD3PMPVC</t>
        </is>
      </c>
      <c r="F339" s="353" t="inlineStr"/>
      <c r="G339" s="374" t="n">
        <v>12.6</v>
      </c>
      <c r="H339" s="375" t="n">
        <v>1</v>
      </c>
      <c r="I339" s="375" t="n">
        <v>1</v>
      </c>
      <c r="J339" s="374" t="n">
        <v>0</v>
      </c>
      <c r="K339" s="376" t="n">
        <v>0</v>
      </c>
    </row>
    <row r="340" ht="15" customHeight="1">
      <c r="A340" s="62" t="inlineStr">
        <is>
          <t>W22</t>
        </is>
      </c>
      <c r="B340" s="372" t="inlineStr">
        <is>
          <t>05/29</t>
        </is>
      </c>
      <c r="C340" s="373" t="inlineStr">
        <is>
          <t>Nylon Strap</t>
        </is>
      </c>
      <c r="D340" s="62" t="inlineStr">
        <is>
          <t>B0FD3KCFP5</t>
        </is>
      </c>
      <c r="E340" s="62" t="inlineStr">
        <is>
          <t>B0FD3PMPVC</t>
        </is>
      </c>
      <c r="F340" s="353" t="inlineStr"/>
      <c r="G340" s="374" t="n">
        <v>23.56</v>
      </c>
      <c r="H340" s="375" t="n">
        <v>2</v>
      </c>
      <c r="I340" s="375" t="n">
        <v>2</v>
      </c>
      <c r="J340" s="374" t="n">
        <v>0</v>
      </c>
      <c r="K340" s="376" t="n">
        <v>0</v>
      </c>
    </row>
    <row r="341" ht="15" customHeight="1">
      <c r="A341" s="62" t="inlineStr">
        <is>
          <t>W22</t>
        </is>
      </c>
      <c r="B341" s="372" t="inlineStr">
        <is>
          <t>05/29</t>
        </is>
      </c>
      <c r="C341" s="373" t="inlineStr">
        <is>
          <t>Nylon Strap</t>
        </is>
      </c>
      <c r="D341" s="62" t="inlineStr">
        <is>
          <t>B0FD3KCFP5</t>
        </is>
      </c>
      <c r="E341" s="62" t="inlineStr">
        <is>
          <t>B0FCRLQG4B</t>
        </is>
      </c>
      <c r="F341" s="353" t="inlineStr"/>
      <c r="G341" s="374" t="n">
        <v>10.5</v>
      </c>
      <c r="H341" s="375" t="n">
        <v>1</v>
      </c>
      <c r="I341" s="375" t="n">
        <v>1</v>
      </c>
      <c r="J341" s="374" t="n">
        <v>0</v>
      </c>
      <c r="K341" s="376" t="n">
        <v>0</v>
      </c>
    </row>
    <row r="342" ht="15" customHeight="1">
      <c r="A342" s="62" t="inlineStr">
        <is>
          <t>W22</t>
        </is>
      </c>
      <c r="B342" s="372" t="inlineStr">
        <is>
          <t>05/29</t>
        </is>
      </c>
      <c r="C342" s="373" t="inlineStr">
        <is>
          <t>Nylon Strap</t>
        </is>
      </c>
      <c r="D342" s="62" t="inlineStr">
        <is>
          <t>B0FD3KCFP5</t>
        </is>
      </c>
      <c r="E342" s="62" t="inlineStr">
        <is>
          <t>B0FD3PMPVC</t>
        </is>
      </c>
      <c r="F342" s="353" t="inlineStr"/>
      <c r="G342" s="374" t="n">
        <v>12.3</v>
      </c>
      <c r="H342" s="375" t="n">
        <v>1</v>
      </c>
      <c r="I342" s="375" t="n">
        <v>1</v>
      </c>
      <c r="J342" s="374" t="n">
        <v>0</v>
      </c>
      <c r="K342" s="376" t="n">
        <v>0</v>
      </c>
    </row>
    <row r="343" ht="15" customHeight="1">
      <c r="A343" s="62" t="inlineStr">
        <is>
          <t>W22</t>
        </is>
      </c>
      <c r="B343" s="372" t="inlineStr">
        <is>
          <t>05/30</t>
        </is>
      </c>
      <c r="C343" s="373" t="inlineStr">
        <is>
          <t>Nylon Strap</t>
        </is>
      </c>
      <c r="D343" s="62" t="inlineStr">
        <is>
          <t>B0FD3KCFP5</t>
        </is>
      </c>
      <c r="E343" s="62" t="inlineStr">
        <is>
          <t>B0FD3LHYMN</t>
        </is>
      </c>
      <c r="F343" s="353" t="inlineStr"/>
      <c r="G343" s="374" t="n">
        <v>13.99</v>
      </c>
      <c r="H343" s="375" t="n">
        <v>1</v>
      </c>
      <c r="I343" s="375" t="n">
        <v>1</v>
      </c>
      <c r="J343" s="374" t="n">
        <v>0</v>
      </c>
      <c r="K343" s="376" t="n">
        <v>0</v>
      </c>
    </row>
    <row r="344" ht="15" customHeight="1">
      <c r="A344" s="62" t="inlineStr">
        <is>
          <t>W22</t>
        </is>
      </c>
      <c r="B344" s="372" t="inlineStr">
        <is>
          <t>05/30</t>
        </is>
      </c>
      <c r="C344" s="373" t="inlineStr">
        <is>
          <t>Nylon Strap</t>
        </is>
      </c>
      <c r="D344" s="62" t="inlineStr">
        <is>
          <t>B0FD3KCFP5</t>
        </is>
      </c>
      <c r="E344" s="62" t="inlineStr">
        <is>
          <t>B0FD3PMPVC</t>
        </is>
      </c>
      <c r="F344" s="353" t="inlineStr"/>
      <c r="G344" s="374" t="n">
        <v>11.96</v>
      </c>
      <c r="H344" s="375" t="n">
        <v>1</v>
      </c>
      <c r="I344" s="375" t="n">
        <v>1</v>
      </c>
      <c r="J344" s="374" t="n">
        <v>0</v>
      </c>
      <c r="K344" s="376" t="n">
        <v>0</v>
      </c>
    </row>
    <row r="345" ht="16" customHeight="1">
      <c r="A345" s="377" t="inlineStr">
        <is>
          <t xml:space="preserve">  W23 — May 31–Jun 6  |  18 筆  |  Sales $219  Orders 18  NTB $0</t>
        </is>
      </c>
    </row>
    <row r="346" ht="15" customHeight="1">
      <c r="A346" s="104" t="inlineStr">
        <is>
          <t>W23</t>
        </is>
      </c>
      <c r="B346" s="378" t="inlineStr">
        <is>
          <t>05/31</t>
        </is>
      </c>
      <c r="C346" s="379" t="inlineStr">
        <is>
          <t>Nylon Strap</t>
        </is>
      </c>
      <c r="D346" s="104" t="inlineStr">
        <is>
          <t>B0FD3KCFP5</t>
        </is>
      </c>
      <c r="E346" s="104" t="inlineStr">
        <is>
          <t>B0FD3PMPVC</t>
        </is>
      </c>
      <c r="F346" s="103" t="inlineStr"/>
      <c r="G346" s="106" t="n">
        <v>12.26</v>
      </c>
      <c r="H346" s="23" t="n">
        <v>1</v>
      </c>
      <c r="I346" s="23" t="n">
        <v>1</v>
      </c>
      <c r="J346" s="106" t="n">
        <v>0</v>
      </c>
      <c r="K346" s="268" t="n">
        <v>0</v>
      </c>
    </row>
    <row r="347" ht="15" customHeight="1">
      <c r="A347" s="104" t="inlineStr">
        <is>
          <t>W23</t>
        </is>
      </c>
      <c r="B347" s="378" t="inlineStr">
        <is>
          <t>05/31</t>
        </is>
      </c>
      <c r="C347" s="379" t="inlineStr">
        <is>
          <t>Nylon Strap</t>
        </is>
      </c>
      <c r="D347" s="104" t="inlineStr">
        <is>
          <t>B0FD3KCFP5</t>
        </is>
      </c>
      <c r="E347" s="104" t="inlineStr">
        <is>
          <t>B0FD3PMPVC</t>
        </is>
      </c>
      <c r="F347" s="103" t="inlineStr"/>
      <c r="G347" s="106" t="n">
        <v>13.99</v>
      </c>
      <c r="H347" s="23" t="n">
        <v>1</v>
      </c>
      <c r="I347" s="23" t="n">
        <v>1</v>
      </c>
      <c r="J347" s="106" t="n">
        <v>0</v>
      </c>
      <c r="K347" s="268" t="n">
        <v>0</v>
      </c>
    </row>
    <row r="348" ht="15" customHeight="1">
      <c r="A348" s="104" t="inlineStr">
        <is>
          <t>W23</t>
        </is>
      </c>
      <c r="B348" s="378" t="inlineStr">
        <is>
          <t>05/31</t>
        </is>
      </c>
      <c r="C348" s="379" t="inlineStr">
        <is>
          <t>Nylon Strap</t>
        </is>
      </c>
      <c r="D348" s="104" t="inlineStr">
        <is>
          <t>B0FD3KCFP5</t>
        </is>
      </c>
      <c r="E348" s="104" t="inlineStr">
        <is>
          <t>B0FD3PMPVC</t>
        </is>
      </c>
      <c r="F348" s="103" t="inlineStr"/>
      <c r="G348" s="106" t="n">
        <v>11.96</v>
      </c>
      <c r="H348" s="23" t="n">
        <v>1</v>
      </c>
      <c r="I348" s="23" t="n">
        <v>1</v>
      </c>
      <c r="J348" s="106" t="n">
        <v>0</v>
      </c>
      <c r="K348" s="268" t="n">
        <v>0</v>
      </c>
    </row>
    <row r="349" ht="15" customHeight="1">
      <c r="A349" s="104" t="inlineStr">
        <is>
          <t>W23</t>
        </is>
      </c>
      <c r="B349" s="378" t="inlineStr">
        <is>
          <t>06/01</t>
        </is>
      </c>
      <c r="C349" s="379" t="inlineStr">
        <is>
          <t>Nylon Strap</t>
        </is>
      </c>
      <c r="D349" s="104" t="inlineStr">
        <is>
          <t>B0FD3KCFP5</t>
        </is>
      </c>
      <c r="E349" s="104" t="inlineStr">
        <is>
          <t>B0FD3PMPVC</t>
        </is>
      </c>
      <c r="F349" s="103" t="inlineStr"/>
      <c r="G349" s="106" t="n">
        <v>11.95</v>
      </c>
      <c r="H349" s="23" t="n">
        <v>1</v>
      </c>
      <c r="I349" s="23" t="n">
        <v>1</v>
      </c>
      <c r="J349" s="106" t="n">
        <v>0</v>
      </c>
      <c r="K349" s="268" t="n">
        <v>0</v>
      </c>
    </row>
    <row r="350" ht="15" customHeight="1">
      <c r="A350" s="104" t="inlineStr">
        <is>
          <t>W23</t>
        </is>
      </c>
      <c r="B350" s="378" t="inlineStr">
        <is>
          <t>06/01</t>
        </is>
      </c>
      <c r="C350" s="379" t="inlineStr">
        <is>
          <t>Nylon Strap</t>
        </is>
      </c>
      <c r="D350" s="104" t="inlineStr">
        <is>
          <t>B0FD3KCFP5</t>
        </is>
      </c>
      <c r="E350" s="104" t="inlineStr">
        <is>
          <t>B0FD3PMPVC</t>
        </is>
      </c>
      <c r="F350" s="103" t="inlineStr"/>
      <c r="G350" s="106" t="n">
        <v>11.95</v>
      </c>
      <c r="H350" s="23" t="n">
        <v>1</v>
      </c>
      <c r="I350" s="23" t="n">
        <v>1</v>
      </c>
      <c r="J350" s="106" t="n">
        <v>0</v>
      </c>
      <c r="K350" s="268" t="n">
        <v>0</v>
      </c>
    </row>
    <row r="351" ht="15" customHeight="1">
      <c r="A351" s="104" t="inlineStr">
        <is>
          <t>W23</t>
        </is>
      </c>
      <c r="B351" s="378" t="inlineStr">
        <is>
          <t>06/02</t>
        </is>
      </c>
      <c r="C351" s="379" t="inlineStr">
        <is>
          <t>Nylon Strap</t>
        </is>
      </c>
      <c r="D351" s="104" t="inlineStr">
        <is>
          <t>B0FD3KCFP5</t>
        </is>
      </c>
      <c r="E351" s="104" t="inlineStr">
        <is>
          <t>B0FD3LHYMN</t>
        </is>
      </c>
      <c r="F351" s="103" t="inlineStr"/>
      <c r="G351" s="106" t="n">
        <v>13.99</v>
      </c>
      <c r="H351" s="23" t="n">
        <v>1</v>
      </c>
      <c r="I351" s="23" t="n">
        <v>1</v>
      </c>
      <c r="J351" s="106" t="n">
        <v>0</v>
      </c>
      <c r="K351" s="268" t="n">
        <v>0</v>
      </c>
    </row>
    <row r="352" ht="15" customHeight="1">
      <c r="A352" s="104" t="inlineStr">
        <is>
          <t>W23</t>
        </is>
      </c>
      <c r="B352" s="378" t="inlineStr">
        <is>
          <t>06/02</t>
        </is>
      </c>
      <c r="C352" s="379" t="inlineStr">
        <is>
          <t>Nylon Strap</t>
        </is>
      </c>
      <c r="D352" s="104" t="inlineStr">
        <is>
          <t>B0FD3KCFP5</t>
        </is>
      </c>
      <c r="E352" s="104" t="inlineStr">
        <is>
          <t>B0FCRQRHJ8</t>
        </is>
      </c>
      <c r="F352" s="103" t="inlineStr"/>
      <c r="G352" s="106" t="n">
        <v>10.5</v>
      </c>
      <c r="H352" s="23" t="n">
        <v>1</v>
      </c>
      <c r="I352" s="23" t="n">
        <v>1</v>
      </c>
      <c r="J352" s="106" t="n">
        <v>0</v>
      </c>
      <c r="K352" s="268" t="n">
        <v>0</v>
      </c>
    </row>
    <row r="353" ht="15" customHeight="1">
      <c r="A353" s="104" t="inlineStr">
        <is>
          <t>W23</t>
        </is>
      </c>
      <c r="B353" s="378" t="inlineStr">
        <is>
          <t>06/02</t>
        </is>
      </c>
      <c r="C353" s="379" t="inlineStr">
        <is>
          <t>Nylon Strap</t>
        </is>
      </c>
      <c r="D353" s="104" t="inlineStr">
        <is>
          <t>B0FD3KCFP5</t>
        </is>
      </c>
      <c r="E353" s="104" t="inlineStr">
        <is>
          <t>B0FD3PMPVC</t>
        </is>
      </c>
      <c r="F353" s="103" t="inlineStr"/>
      <c r="G353" s="106" t="n">
        <v>11.65</v>
      </c>
      <c r="H353" s="23" t="n">
        <v>1</v>
      </c>
      <c r="I353" s="23" t="n">
        <v>1</v>
      </c>
      <c r="J353" s="106" t="n">
        <v>0</v>
      </c>
      <c r="K353" s="268" t="n">
        <v>0</v>
      </c>
    </row>
    <row r="354" ht="15" customHeight="1">
      <c r="A354" s="104" t="inlineStr">
        <is>
          <t>W23</t>
        </is>
      </c>
      <c r="B354" s="378" t="inlineStr">
        <is>
          <t>06/03</t>
        </is>
      </c>
      <c r="C354" s="379" t="inlineStr">
        <is>
          <t>Nylon Strap</t>
        </is>
      </c>
      <c r="D354" s="104" t="inlineStr">
        <is>
          <t>B0FD3KCFP5</t>
        </is>
      </c>
      <c r="E354" s="104" t="inlineStr">
        <is>
          <t>B0FD3PMPVC</t>
        </is>
      </c>
      <c r="F354" s="103" t="inlineStr"/>
      <c r="G354" s="106" t="n">
        <v>11.65</v>
      </c>
      <c r="H354" s="23" t="n">
        <v>1</v>
      </c>
      <c r="I354" s="23" t="n">
        <v>1</v>
      </c>
      <c r="J354" s="106" t="n">
        <v>0</v>
      </c>
      <c r="K354" s="268" t="n">
        <v>0</v>
      </c>
    </row>
    <row r="355" ht="15" customHeight="1">
      <c r="A355" s="104" t="inlineStr">
        <is>
          <t>W23</t>
        </is>
      </c>
      <c r="B355" s="378" t="inlineStr">
        <is>
          <t>06/03</t>
        </is>
      </c>
      <c r="C355" s="379" t="inlineStr">
        <is>
          <t>Nylon Strap</t>
        </is>
      </c>
      <c r="D355" s="104" t="inlineStr">
        <is>
          <t>B0FD3KCFP5</t>
        </is>
      </c>
      <c r="E355" s="104" t="inlineStr">
        <is>
          <t>B0FD3PMPVC</t>
        </is>
      </c>
      <c r="F355" s="103" t="inlineStr"/>
      <c r="G355" s="106" t="n">
        <v>11.65</v>
      </c>
      <c r="H355" s="23" t="n">
        <v>1</v>
      </c>
      <c r="I355" s="23" t="n">
        <v>1</v>
      </c>
      <c r="J355" s="106" t="n">
        <v>0</v>
      </c>
      <c r="K355" s="268" t="n">
        <v>0</v>
      </c>
    </row>
    <row r="356" ht="15" customHeight="1">
      <c r="A356" s="104" t="inlineStr">
        <is>
          <t>W23</t>
        </is>
      </c>
      <c r="B356" s="378" t="inlineStr">
        <is>
          <t>06/04</t>
        </is>
      </c>
      <c r="C356" s="379" t="inlineStr">
        <is>
          <t>Nylon Strap</t>
        </is>
      </c>
      <c r="D356" s="104" t="inlineStr">
        <is>
          <t>B0FD3KCFP5</t>
        </is>
      </c>
      <c r="E356" s="104" t="inlineStr">
        <is>
          <t>B0FD3LHYMN</t>
        </is>
      </c>
      <c r="F356" s="103" t="inlineStr"/>
      <c r="G356" s="106" t="n">
        <v>13.99</v>
      </c>
      <c r="H356" s="23" t="n">
        <v>1</v>
      </c>
      <c r="I356" s="23" t="n">
        <v>1</v>
      </c>
      <c r="J356" s="106" t="n">
        <v>0</v>
      </c>
      <c r="K356" s="268" t="n">
        <v>0</v>
      </c>
    </row>
    <row r="357" ht="15" customHeight="1">
      <c r="A357" s="104" t="inlineStr">
        <is>
          <t>W23</t>
        </is>
      </c>
      <c r="B357" s="378" t="inlineStr">
        <is>
          <t>06/05</t>
        </is>
      </c>
      <c r="C357" s="379" t="inlineStr">
        <is>
          <t>Nylon Strap</t>
        </is>
      </c>
      <c r="D357" s="104" t="inlineStr">
        <is>
          <t>B0FD3KCFP5</t>
        </is>
      </c>
      <c r="E357" s="104" t="inlineStr">
        <is>
          <t>B0FD3LHYMN</t>
        </is>
      </c>
      <c r="F357" s="103" t="inlineStr"/>
      <c r="G357" s="106" t="n">
        <v>13.99</v>
      </c>
      <c r="H357" s="23" t="n">
        <v>1</v>
      </c>
      <c r="I357" s="23" t="n">
        <v>1</v>
      </c>
      <c r="J357" s="106" t="n">
        <v>0</v>
      </c>
      <c r="K357" s="268" t="n">
        <v>0</v>
      </c>
    </row>
    <row r="358" ht="15" customHeight="1">
      <c r="A358" s="104" t="inlineStr">
        <is>
          <t>W23</t>
        </is>
      </c>
      <c r="B358" s="378" t="inlineStr">
        <is>
          <t>06/05</t>
        </is>
      </c>
      <c r="C358" s="379" t="inlineStr">
        <is>
          <t>Nylon Strap</t>
        </is>
      </c>
      <c r="D358" s="104" t="inlineStr">
        <is>
          <t>B0FD3KCFP5</t>
        </is>
      </c>
      <c r="E358" s="104" t="inlineStr">
        <is>
          <t>B0FD3MZ97V</t>
        </is>
      </c>
      <c r="F358" s="103" t="inlineStr"/>
      <c r="G358" s="106" t="n">
        <v>13.99</v>
      </c>
      <c r="H358" s="23" t="n">
        <v>1</v>
      </c>
      <c r="I358" s="23" t="n">
        <v>1</v>
      </c>
      <c r="J358" s="106" t="n">
        <v>0</v>
      </c>
      <c r="K358" s="268" t="n">
        <v>0</v>
      </c>
    </row>
    <row r="359" ht="15" customHeight="1">
      <c r="A359" s="104" t="inlineStr">
        <is>
          <t>W23</t>
        </is>
      </c>
      <c r="B359" s="378" t="inlineStr">
        <is>
          <t>06/05</t>
        </is>
      </c>
      <c r="C359" s="379" t="inlineStr">
        <is>
          <t>Nylon Strap</t>
        </is>
      </c>
      <c r="D359" s="104" t="inlineStr">
        <is>
          <t>B0FD3KCFP5</t>
        </is>
      </c>
      <c r="E359" s="104" t="inlineStr">
        <is>
          <t>B0FD3PMPVC</t>
        </is>
      </c>
      <c r="F359" s="103" t="inlineStr"/>
      <c r="G359" s="106" t="n">
        <v>10.96</v>
      </c>
      <c r="H359" s="23" t="n">
        <v>1</v>
      </c>
      <c r="I359" s="23" t="n">
        <v>1</v>
      </c>
      <c r="J359" s="106" t="n">
        <v>0</v>
      </c>
      <c r="K359" s="268" t="n">
        <v>0</v>
      </c>
    </row>
    <row r="360" ht="15" customHeight="1">
      <c r="A360" s="104" t="inlineStr">
        <is>
          <t>W23</t>
        </is>
      </c>
      <c r="B360" s="378" t="inlineStr">
        <is>
          <t>06/05</t>
        </is>
      </c>
      <c r="C360" s="379" t="inlineStr">
        <is>
          <t>Nylon Strap</t>
        </is>
      </c>
      <c r="D360" s="104" t="inlineStr">
        <is>
          <t>B0FD3KCFP5</t>
        </is>
      </c>
      <c r="E360" s="104" t="inlineStr">
        <is>
          <t>B0FD3PMPVC</t>
        </is>
      </c>
      <c r="F360" s="103" t="inlineStr"/>
      <c r="G360" s="106" t="n">
        <v>11.6</v>
      </c>
      <c r="H360" s="23" t="n">
        <v>1</v>
      </c>
      <c r="I360" s="23" t="n">
        <v>1</v>
      </c>
      <c r="J360" s="106" t="n">
        <v>0</v>
      </c>
      <c r="K360" s="268" t="n">
        <v>0</v>
      </c>
    </row>
    <row r="361" ht="15" customHeight="1">
      <c r="A361" s="104" t="inlineStr">
        <is>
          <t>W23</t>
        </is>
      </c>
      <c r="B361" s="378" t="inlineStr">
        <is>
          <t>06/06</t>
        </is>
      </c>
      <c r="C361" s="379" t="inlineStr">
        <is>
          <t>Nylon Strap</t>
        </is>
      </c>
      <c r="D361" s="104" t="inlineStr">
        <is>
          <t>B0FD3KCFP5</t>
        </is>
      </c>
      <c r="E361" s="104" t="inlineStr">
        <is>
          <t>B0FD3PMPVC</t>
        </is>
      </c>
      <c r="F361" s="103" t="inlineStr"/>
      <c r="G361" s="106" t="n">
        <v>10.96</v>
      </c>
      <c r="H361" s="23" t="n">
        <v>1</v>
      </c>
      <c r="I361" s="23" t="n">
        <v>1</v>
      </c>
      <c r="J361" s="106" t="n">
        <v>0</v>
      </c>
      <c r="K361" s="268" t="n">
        <v>0</v>
      </c>
    </row>
    <row r="362" ht="15" customHeight="1">
      <c r="A362" s="104" t="inlineStr">
        <is>
          <t>W23</t>
        </is>
      </c>
      <c r="B362" s="378" t="inlineStr">
        <is>
          <t>06/06</t>
        </is>
      </c>
      <c r="C362" s="379" t="inlineStr">
        <is>
          <t>Nylon Strap</t>
        </is>
      </c>
      <c r="D362" s="104" t="inlineStr">
        <is>
          <t>B0FD3KCFP5</t>
        </is>
      </c>
      <c r="E362" s="104" t="inlineStr">
        <is>
          <t>B0FD3PMPVC</t>
        </is>
      </c>
      <c r="F362" s="103" t="inlineStr"/>
      <c r="G362" s="106" t="n">
        <v>10.96</v>
      </c>
      <c r="H362" s="23" t="n">
        <v>1</v>
      </c>
      <c r="I362" s="23" t="n">
        <v>1</v>
      </c>
      <c r="J362" s="106" t="n">
        <v>0</v>
      </c>
      <c r="K362" s="268" t="n">
        <v>0</v>
      </c>
    </row>
    <row r="363" ht="15" customHeight="1">
      <c r="A363" s="104" t="inlineStr">
        <is>
          <t>W23</t>
        </is>
      </c>
      <c r="B363" s="378" t="inlineStr">
        <is>
          <t>06/06</t>
        </is>
      </c>
      <c r="C363" s="379" t="inlineStr">
        <is>
          <t>Nylon Strap</t>
        </is>
      </c>
      <c r="D363" s="104" t="inlineStr">
        <is>
          <t>B0FD3KCFP5</t>
        </is>
      </c>
      <c r="E363" s="104" t="inlineStr">
        <is>
          <t>B0FCRLQG4B</t>
        </is>
      </c>
      <c r="F363" s="103" t="inlineStr"/>
      <c r="G363" s="106" t="n">
        <v>10.5</v>
      </c>
      <c r="H363" s="23" t="n">
        <v>1</v>
      </c>
      <c r="I363" s="23" t="n">
        <v>1</v>
      </c>
      <c r="J363" s="106" t="n">
        <v>0</v>
      </c>
      <c r="K363" s="268" t="n">
        <v>0</v>
      </c>
    </row>
    <row r="364" ht="16" customHeight="1">
      <c r="A364" s="380" t="inlineStr">
        <is>
          <t xml:space="preserve">  W24 — Jun 7–13  |  22 筆  |  Sales $250  Orders 22  NTB $0</t>
        </is>
      </c>
    </row>
    <row r="365" ht="15" customHeight="1">
      <c r="A365" s="111" t="inlineStr">
        <is>
          <t>W24</t>
        </is>
      </c>
      <c r="B365" s="381" t="inlineStr">
        <is>
          <t>06/07</t>
        </is>
      </c>
      <c r="C365" s="382" t="inlineStr">
        <is>
          <t>Nylon Strap</t>
        </is>
      </c>
      <c r="D365" s="111" t="inlineStr">
        <is>
          <t>B0FD3KCFP5</t>
        </is>
      </c>
      <c r="E365" s="111" t="inlineStr">
        <is>
          <t>B0FCRLQG4B</t>
        </is>
      </c>
      <c r="F365" s="110" t="inlineStr"/>
      <c r="G365" s="113" t="n">
        <v>10.5</v>
      </c>
      <c r="H365" s="25" t="n">
        <v>1</v>
      </c>
      <c r="I365" s="25" t="n">
        <v>1</v>
      </c>
      <c r="J365" s="113" t="n">
        <v>0</v>
      </c>
      <c r="K365" s="271" t="n">
        <v>0</v>
      </c>
    </row>
    <row r="366" ht="15" customHeight="1">
      <c r="A366" s="111" t="inlineStr">
        <is>
          <t>W24</t>
        </is>
      </c>
      <c r="B366" s="381" t="inlineStr">
        <is>
          <t>06/07</t>
        </is>
      </c>
      <c r="C366" s="382" t="inlineStr">
        <is>
          <t>Nylon Strap</t>
        </is>
      </c>
      <c r="D366" s="111" t="inlineStr">
        <is>
          <t>B0FD3KCFP5</t>
        </is>
      </c>
      <c r="E366" s="111" t="inlineStr">
        <is>
          <t>B0FCRQRHJ8</t>
        </is>
      </c>
      <c r="F366" s="110" t="inlineStr"/>
      <c r="G366" s="113" t="n">
        <v>10.5</v>
      </c>
      <c r="H366" s="25" t="n">
        <v>1</v>
      </c>
      <c r="I366" s="25" t="n">
        <v>1</v>
      </c>
      <c r="J366" s="113" t="n">
        <v>0</v>
      </c>
      <c r="K366" s="271" t="n">
        <v>0</v>
      </c>
    </row>
    <row r="367" ht="15" customHeight="1">
      <c r="A367" s="111" t="inlineStr">
        <is>
          <t>W24</t>
        </is>
      </c>
      <c r="B367" s="381" t="inlineStr">
        <is>
          <t>06/07</t>
        </is>
      </c>
      <c r="C367" s="382" t="inlineStr">
        <is>
          <t>Nylon Strap</t>
        </is>
      </c>
      <c r="D367" s="111" t="inlineStr">
        <is>
          <t>B0FD3KCFP5</t>
        </is>
      </c>
      <c r="E367" s="111" t="inlineStr">
        <is>
          <t>B0FD3PMPVC</t>
        </is>
      </c>
      <c r="F367" s="110" t="inlineStr"/>
      <c r="G367" s="113" t="n">
        <v>10.96</v>
      </c>
      <c r="H367" s="25" t="n">
        <v>1</v>
      </c>
      <c r="I367" s="25" t="n">
        <v>1</v>
      </c>
      <c r="J367" s="113" t="n">
        <v>0</v>
      </c>
      <c r="K367" s="271" t="n">
        <v>0</v>
      </c>
    </row>
    <row r="368" ht="15" customHeight="1">
      <c r="A368" s="111" t="inlineStr">
        <is>
          <t>W24</t>
        </is>
      </c>
      <c r="B368" s="381" t="inlineStr">
        <is>
          <t>06/08</t>
        </is>
      </c>
      <c r="C368" s="382" t="inlineStr">
        <is>
          <t>Nylon Strap</t>
        </is>
      </c>
      <c r="D368" s="111" t="inlineStr">
        <is>
          <t>B0FD3KCFP5</t>
        </is>
      </c>
      <c r="E368" s="111" t="inlineStr">
        <is>
          <t>B0FD3PMPVC</t>
        </is>
      </c>
      <c r="F368" s="110" t="inlineStr"/>
      <c r="G368" s="113" t="n">
        <v>10.96</v>
      </c>
      <c r="H368" s="25" t="n">
        <v>1</v>
      </c>
      <c r="I368" s="25" t="n">
        <v>1</v>
      </c>
      <c r="J368" s="113" t="n">
        <v>0</v>
      </c>
      <c r="K368" s="271" t="n">
        <v>0</v>
      </c>
    </row>
    <row r="369" ht="15" customHeight="1">
      <c r="A369" s="111" t="inlineStr">
        <is>
          <t>W24</t>
        </is>
      </c>
      <c r="B369" s="381" t="inlineStr">
        <is>
          <t>06/08</t>
        </is>
      </c>
      <c r="C369" s="382" t="inlineStr">
        <is>
          <t>Nylon Strap</t>
        </is>
      </c>
      <c r="D369" s="111" t="inlineStr">
        <is>
          <t>B0FD3KCFP5</t>
        </is>
      </c>
      <c r="E369" s="111" t="inlineStr">
        <is>
          <t>B0FD3PMPVC</t>
        </is>
      </c>
      <c r="F369" s="110" t="inlineStr"/>
      <c r="G369" s="113" t="n">
        <v>10.8</v>
      </c>
      <c r="H369" s="25" t="n">
        <v>1</v>
      </c>
      <c r="I369" s="25" t="n">
        <v>1</v>
      </c>
      <c r="J369" s="113" t="n">
        <v>0</v>
      </c>
      <c r="K369" s="271" t="n">
        <v>0</v>
      </c>
    </row>
    <row r="370" ht="15" customHeight="1">
      <c r="A370" s="111" t="inlineStr">
        <is>
          <t>W24</t>
        </is>
      </c>
      <c r="B370" s="381" t="inlineStr">
        <is>
          <t>06/08</t>
        </is>
      </c>
      <c r="C370" s="382" t="inlineStr">
        <is>
          <t>Nylon Strap</t>
        </is>
      </c>
      <c r="D370" s="111" t="inlineStr">
        <is>
          <t>B0FD3KCFP5</t>
        </is>
      </c>
      <c r="E370" s="111" t="inlineStr">
        <is>
          <t>B0FD3PMPVC</t>
        </is>
      </c>
      <c r="F370" s="110" t="inlineStr"/>
      <c r="G370" s="113" t="n">
        <v>10.8</v>
      </c>
      <c r="H370" s="25" t="n">
        <v>1</v>
      </c>
      <c r="I370" s="25" t="n">
        <v>1</v>
      </c>
      <c r="J370" s="113" t="n">
        <v>0</v>
      </c>
      <c r="K370" s="271" t="n">
        <v>0</v>
      </c>
    </row>
    <row r="371" ht="15" customHeight="1">
      <c r="A371" s="111" t="inlineStr">
        <is>
          <t>W24</t>
        </is>
      </c>
      <c r="B371" s="381" t="inlineStr">
        <is>
          <t>06/08</t>
        </is>
      </c>
      <c r="C371" s="382" t="inlineStr">
        <is>
          <t>Nylon Strap</t>
        </is>
      </c>
      <c r="D371" s="111" t="inlineStr">
        <is>
          <t>B0FD3KCFP5</t>
        </is>
      </c>
      <c r="E371" s="111" t="inlineStr">
        <is>
          <t>B0FCRQRHJ8</t>
        </is>
      </c>
      <c r="F371" s="110" t="inlineStr"/>
      <c r="G371" s="113" t="n">
        <v>10.5</v>
      </c>
      <c r="H371" s="25" t="n">
        <v>1</v>
      </c>
      <c r="I371" s="25" t="n">
        <v>1</v>
      </c>
      <c r="J371" s="113" t="n">
        <v>0</v>
      </c>
      <c r="K371" s="271" t="n">
        <v>0</v>
      </c>
    </row>
    <row r="372" ht="15" customHeight="1">
      <c r="A372" s="111" t="inlineStr">
        <is>
          <t>W24</t>
        </is>
      </c>
      <c r="B372" s="381" t="inlineStr">
        <is>
          <t>06/09</t>
        </is>
      </c>
      <c r="C372" s="382" t="inlineStr">
        <is>
          <t>Nylon Strap</t>
        </is>
      </c>
      <c r="D372" s="111" t="inlineStr">
        <is>
          <t>B0FD3KCFP5</t>
        </is>
      </c>
      <c r="E372" s="111" t="inlineStr">
        <is>
          <t>B0FCRK9JCK</t>
        </is>
      </c>
      <c r="F372" s="110" t="inlineStr"/>
      <c r="G372" s="113" t="n">
        <v>10.5</v>
      </c>
      <c r="H372" s="25" t="n">
        <v>1</v>
      </c>
      <c r="I372" s="25" t="n">
        <v>1</v>
      </c>
      <c r="J372" s="113" t="n">
        <v>0</v>
      </c>
      <c r="K372" s="271" t="n">
        <v>0</v>
      </c>
    </row>
    <row r="373" ht="15" customHeight="1">
      <c r="A373" s="111" t="inlineStr">
        <is>
          <t>W24</t>
        </is>
      </c>
      <c r="B373" s="381" t="inlineStr">
        <is>
          <t>06/09</t>
        </is>
      </c>
      <c r="C373" s="382" t="inlineStr">
        <is>
          <t>Nylon Strap</t>
        </is>
      </c>
      <c r="D373" s="111" t="inlineStr">
        <is>
          <t>B0FD3KCFP5</t>
        </is>
      </c>
      <c r="E373" s="111" t="inlineStr">
        <is>
          <t>B0FCRK9JCK</t>
        </is>
      </c>
      <c r="F373" s="110" t="inlineStr"/>
      <c r="G373" s="113" t="n">
        <v>10.5</v>
      </c>
      <c r="H373" s="25" t="n">
        <v>1</v>
      </c>
      <c r="I373" s="25" t="n">
        <v>1</v>
      </c>
      <c r="J373" s="113" t="n">
        <v>0</v>
      </c>
      <c r="K373" s="271" t="n">
        <v>0</v>
      </c>
    </row>
    <row r="374" ht="15" customHeight="1">
      <c r="A374" s="111" t="inlineStr">
        <is>
          <t>W24</t>
        </is>
      </c>
      <c r="B374" s="381" t="inlineStr">
        <is>
          <t>06/09</t>
        </is>
      </c>
      <c r="C374" s="382" t="inlineStr">
        <is>
          <t>Nylon Strap</t>
        </is>
      </c>
      <c r="D374" s="111" t="inlineStr">
        <is>
          <t>B0FD3KCFP5</t>
        </is>
      </c>
      <c r="E374" s="111" t="inlineStr">
        <is>
          <t>B0FD3PMPVC</t>
        </is>
      </c>
      <c r="F374" s="110" t="inlineStr"/>
      <c r="G374" s="113" t="n">
        <v>10.96</v>
      </c>
      <c r="H374" s="25" t="n">
        <v>1</v>
      </c>
      <c r="I374" s="25" t="n">
        <v>1</v>
      </c>
      <c r="J374" s="113" t="n">
        <v>0</v>
      </c>
      <c r="K374" s="271" t="n">
        <v>0</v>
      </c>
    </row>
    <row r="375" ht="15" customHeight="1">
      <c r="A375" s="111" t="inlineStr">
        <is>
          <t>W24</t>
        </is>
      </c>
      <c r="B375" s="381" t="inlineStr">
        <is>
          <t>06/09</t>
        </is>
      </c>
      <c r="C375" s="382" t="inlineStr">
        <is>
          <t>Nylon Strap</t>
        </is>
      </c>
      <c r="D375" s="111" t="inlineStr">
        <is>
          <t>B0FD3KCFP5</t>
        </is>
      </c>
      <c r="E375" s="111" t="inlineStr">
        <is>
          <t>B0FD3PMPVC</t>
        </is>
      </c>
      <c r="F375" s="110" t="inlineStr"/>
      <c r="G375" s="113" t="n">
        <v>22.52</v>
      </c>
      <c r="H375" s="25" t="n">
        <v>1</v>
      </c>
      <c r="I375" s="25" t="n">
        <v>2</v>
      </c>
      <c r="J375" s="113" t="n">
        <v>0</v>
      </c>
      <c r="K375" s="271" t="n">
        <v>0</v>
      </c>
    </row>
    <row r="376" ht="15" customHeight="1">
      <c r="A376" s="111" t="inlineStr">
        <is>
          <t>W24</t>
        </is>
      </c>
      <c r="B376" s="381" t="inlineStr">
        <is>
          <t>06/10</t>
        </is>
      </c>
      <c r="C376" s="382" t="inlineStr">
        <is>
          <t>Nylon Strap</t>
        </is>
      </c>
      <c r="D376" s="111" t="inlineStr">
        <is>
          <t>B0FD3KCFP5</t>
        </is>
      </c>
      <c r="E376" s="111" t="inlineStr">
        <is>
          <t>B0FD3PMPVC</t>
        </is>
      </c>
      <c r="F376" s="110" t="inlineStr"/>
      <c r="G376" s="113" t="n">
        <v>10.8</v>
      </c>
      <c r="H376" s="25" t="n">
        <v>1</v>
      </c>
      <c r="I376" s="25" t="n">
        <v>1</v>
      </c>
      <c r="J376" s="113" t="n">
        <v>0</v>
      </c>
      <c r="K376" s="271" t="n">
        <v>0</v>
      </c>
    </row>
    <row r="377" ht="15" customHeight="1">
      <c r="A377" s="111" t="inlineStr">
        <is>
          <t>W24</t>
        </is>
      </c>
      <c r="B377" s="381" t="inlineStr">
        <is>
          <t>06/10</t>
        </is>
      </c>
      <c r="C377" s="382" t="inlineStr">
        <is>
          <t>Nylon Strap</t>
        </is>
      </c>
      <c r="D377" s="111" t="inlineStr">
        <is>
          <t>B0FD3KCFP5</t>
        </is>
      </c>
      <c r="E377" s="111" t="inlineStr">
        <is>
          <t>B0FCRCZ1HC</t>
        </is>
      </c>
      <c r="F377" s="110" t="inlineStr"/>
      <c r="G377" s="113" t="n">
        <v>10.5</v>
      </c>
      <c r="H377" s="25" t="n">
        <v>1</v>
      </c>
      <c r="I377" s="25" t="n">
        <v>1</v>
      </c>
      <c r="J377" s="113" t="n">
        <v>0</v>
      </c>
      <c r="K377" s="271" t="n">
        <v>0</v>
      </c>
    </row>
    <row r="378" ht="15" customHeight="1">
      <c r="A378" s="111" t="inlineStr">
        <is>
          <t>W24</t>
        </is>
      </c>
      <c r="B378" s="381" t="inlineStr">
        <is>
          <t>06/11</t>
        </is>
      </c>
      <c r="C378" s="382" t="inlineStr">
        <is>
          <t>Nylon Strap</t>
        </is>
      </c>
      <c r="D378" s="111" t="inlineStr">
        <is>
          <t>B0FD3KCFP5</t>
        </is>
      </c>
      <c r="E378" s="111" t="inlineStr">
        <is>
          <t>B0FD3PMPVC</t>
        </is>
      </c>
      <c r="F378" s="110" t="inlineStr"/>
      <c r="G378" s="113" t="n">
        <v>10.8</v>
      </c>
      <c r="H378" s="25" t="n">
        <v>1</v>
      </c>
      <c r="I378" s="25" t="n">
        <v>1</v>
      </c>
      <c r="J378" s="113" t="n">
        <v>0</v>
      </c>
      <c r="K378" s="271" t="n">
        <v>0</v>
      </c>
    </row>
    <row r="379" ht="15" customHeight="1">
      <c r="A379" s="111" t="inlineStr">
        <is>
          <t>W24</t>
        </is>
      </c>
      <c r="B379" s="381" t="inlineStr">
        <is>
          <t>06/11</t>
        </is>
      </c>
      <c r="C379" s="382" t="inlineStr">
        <is>
          <t>Nylon Strap</t>
        </is>
      </c>
      <c r="D379" s="111" t="inlineStr">
        <is>
          <t>B0FD3KCFP5</t>
        </is>
      </c>
      <c r="E379" s="111" t="inlineStr">
        <is>
          <t>B0FCRK9JCK</t>
        </is>
      </c>
      <c r="F379" s="110" t="inlineStr"/>
      <c r="G379" s="113" t="n">
        <v>10.5</v>
      </c>
      <c r="H379" s="25" t="n">
        <v>1</v>
      </c>
      <c r="I379" s="25" t="n">
        <v>1</v>
      </c>
      <c r="J379" s="113" t="n">
        <v>0</v>
      </c>
      <c r="K379" s="271" t="n">
        <v>0</v>
      </c>
    </row>
    <row r="380" ht="15" customHeight="1">
      <c r="A380" s="111" t="inlineStr">
        <is>
          <t>W24</t>
        </is>
      </c>
      <c r="B380" s="381" t="inlineStr">
        <is>
          <t>06/11</t>
        </is>
      </c>
      <c r="C380" s="382" t="inlineStr">
        <is>
          <t>Nylon Strap</t>
        </is>
      </c>
      <c r="D380" s="111" t="inlineStr">
        <is>
          <t>B0FD3KCFP5</t>
        </is>
      </c>
      <c r="E380" s="111" t="inlineStr">
        <is>
          <t>B0FD3PMPVC</t>
        </is>
      </c>
      <c r="F380" s="110" t="inlineStr"/>
      <c r="G380" s="113" t="n">
        <v>10.96</v>
      </c>
      <c r="H380" s="25" t="n">
        <v>1</v>
      </c>
      <c r="I380" s="25" t="n">
        <v>1</v>
      </c>
      <c r="J380" s="113" t="n">
        <v>0</v>
      </c>
      <c r="K380" s="271" t="n">
        <v>0</v>
      </c>
    </row>
    <row r="381" ht="15" customHeight="1">
      <c r="A381" s="111" t="inlineStr">
        <is>
          <t>W24</t>
        </is>
      </c>
      <c r="B381" s="381" t="inlineStr">
        <is>
          <t>06/12</t>
        </is>
      </c>
      <c r="C381" s="382" t="inlineStr">
        <is>
          <t>Nylon Strap</t>
        </is>
      </c>
      <c r="D381" s="111" t="inlineStr">
        <is>
          <t>B0FD3KCFP5</t>
        </is>
      </c>
      <c r="E381" s="111" t="inlineStr">
        <is>
          <t>B0FD3PMPVC</t>
        </is>
      </c>
      <c r="F381" s="110" t="inlineStr"/>
      <c r="G381" s="113" t="n">
        <v>11.26</v>
      </c>
      <c r="H381" s="25" t="n">
        <v>1</v>
      </c>
      <c r="I381" s="25" t="n">
        <v>1</v>
      </c>
      <c r="J381" s="113" t="n">
        <v>0</v>
      </c>
      <c r="K381" s="271" t="n">
        <v>0</v>
      </c>
    </row>
    <row r="382" ht="15" customHeight="1">
      <c r="A382" s="111" t="inlineStr">
        <is>
          <t>W24</t>
        </is>
      </c>
      <c r="B382" s="381" t="inlineStr">
        <is>
          <t>06/12</t>
        </is>
      </c>
      <c r="C382" s="382" t="inlineStr">
        <is>
          <t>Nylon Strap</t>
        </is>
      </c>
      <c r="D382" s="111" t="inlineStr">
        <is>
          <t>B0FD3KCFP5</t>
        </is>
      </c>
      <c r="E382" s="111" t="inlineStr">
        <is>
          <t>B0FD3PMPVC</t>
        </is>
      </c>
      <c r="F382" s="110" t="inlineStr"/>
      <c r="G382" s="113" t="n">
        <v>10.96</v>
      </c>
      <c r="H382" s="25" t="n">
        <v>1</v>
      </c>
      <c r="I382" s="25" t="n">
        <v>1</v>
      </c>
      <c r="J382" s="113" t="n">
        <v>0</v>
      </c>
      <c r="K382" s="271" t="n">
        <v>0</v>
      </c>
    </row>
    <row r="383" ht="15" customHeight="1">
      <c r="A383" s="111" t="inlineStr">
        <is>
          <t>W24</t>
        </is>
      </c>
      <c r="B383" s="381" t="inlineStr">
        <is>
          <t>06/12</t>
        </is>
      </c>
      <c r="C383" s="382" t="inlineStr">
        <is>
          <t>Nylon Strap</t>
        </is>
      </c>
      <c r="D383" s="111" t="inlineStr">
        <is>
          <t>B0FD3KCFP5</t>
        </is>
      </c>
      <c r="E383" s="111" t="inlineStr">
        <is>
          <t>B0FD3PMPVC</t>
        </is>
      </c>
      <c r="F383" s="110" t="inlineStr"/>
      <c r="G383" s="113" t="n">
        <v>11.26</v>
      </c>
      <c r="H383" s="25" t="n">
        <v>1</v>
      </c>
      <c r="I383" s="25" t="n">
        <v>1</v>
      </c>
      <c r="J383" s="113" t="n">
        <v>0</v>
      </c>
      <c r="K383" s="271" t="n">
        <v>0</v>
      </c>
    </row>
    <row r="384" ht="15" customHeight="1">
      <c r="A384" s="111" t="inlineStr">
        <is>
          <t>W24</t>
        </is>
      </c>
      <c r="B384" s="381" t="inlineStr">
        <is>
          <t>06/13</t>
        </is>
      </c>
      <c r="C384" s="382" t="inlineStr">
        <is>
          <t>Nylon Strap</t>
        </is>
      </c>
      <c r="D384" s="111" t="inlineStr">
        <is>
          <t>B0FD3KCFP5</t>
        </is>
      </c>
      <c r="E384" s="111" t="inlineStr">
        <is>
          <t>B0FCRQRHJ8</t>
        </is>
      </c>
      <c r="F384" s="110" t="inlineStr"/>
      <c r="G384" s="113" t="n">
        <v>10.5</v>
      </c>
      <c r="H384" s="25" t="n">
        <v>1</v>
      </c>
      <c r="I384" s="25" t="n">
        <v>1</v>
      </c>
      <c r="J384" s="113" t="n">
        <v>0</v>
      </c>
      <c r="K384" s="271" t="n">
        <v>0</v>
      </c>
    </row>
    <row r="385" ht="15" customHeight="1">
      <c r="A385" s="111" t="inlineStr">
        <is>
          <t>W24</t>
        </is>
      </c>
      <c r="B385" s="381" t="inlineStr">
        <is>
          <t>06/13</t>
        </is>
      </c>
      <c r="C385" s="382" t="inlineStr">
        <is>
          <t>Nylon Strap</t>
        </is>
      </c>
      <c r="D385" s="111" t="inlineStr">
        <is>
          <t>B0FD3KCFP5</t>
        </is>
      </c>
      <c r="E385" s="111" t="inlineStr">
        <is>
          <t>B0FD3PMPVC</t>
        </is>
      </c>
      <c r="F385" s="110" t="inlineStr"/>
      <c r="G385" s="113" t="n">
        <v>11.26</v>
      </c>
      <c r="H385" s="25" t="n">
        <v>1</v>
      </c>
      <c r="I385" s="25" t="n">
        <v>1</v>
      </c>
      <c r="J385" s="113" t="n">
        <v>0</v>
      </c>
      <c r="K385" s="271" t="n">
        <v>0</v>
      </c>
    </row>
    <row r="386" ht="15" customHeight="1">
      <c r="A386" s="111" t="inlineStr">
        <is>
          <t>W24</t>
        </is>
      </c>
      <c r="B386" s="381" t="inlineStr">
        <is>
          <t>06/13</t>
        </is>
      </c>
      <c r="C386" s="382" t="inlineStr">
        <is>
          <t>Nylon Strap</t>
        </is>
      </c>
      <c r="D386" s="111" t="inlineStr">
        <is>
          <t>B0FD3KCFP5</t>
        </is>
      </c>
      <c r="E386" s="111" t="inlineStr">
        <is>
          <t>B0FD3PMPVC</t>
        </is>
      </c>
      <c r="F386" s="110" t="inlineStr"/>
      <c r="G386" s="113" t="n">
        <v>11.26</v>
      </c>
      <c r="H386" s="25" t="n">
        <v>1</v>
      </c>
      <c r="I386" s="25" t="n">
        <v>1</v>
      </c>
      <c r="J386" s="113" t="n">
        <v>0</v>
      </c>
      <c r="K386" s="271" t="n">
        <v>0</v>
      </c>
    </row>
    <row r="387" ht="16" customHeight="1">
      <c r="A387" s="383" t="inlineStr">
        <is>
          <t xml:space="preserve">  W25 — Jun 14–20  |  21 筆  |  Sales $286  Orders 22  NTB $0</t>
        </is>
      </c>
    </row>
    <row r="388" ht="15" customHeight="1">
      <c r="A388" s="118" t="inlineStr">
        <is>
          <t>W25</t>
        </is>
      </c>
      <c r="B388" s="384" t="inlineStr">
        <is>
          <t>06/14</t>
        </is>
      </c>
      <c r="C388" s="385" t="inlineStr">
        <is>
          <t>Nylon Strap</t>
        </is>
      </c>
      <c r="D388" s="118" t="inlineStr">
        <is>
          <t>B0FD3KCFP5</t>
        </is>
      </c>
      <c r="E388" s="118" t="inlineStr">
        <is>
          <t>B0FD3PMPVC</t>
        </is>
      </c>
      <c r="F388" s="117" t="inlineStr"/>
      <c r="G388" s="120" t="n">
        <v>11.26</v>
      </c>
      <c r="H388" s="27" t="n">
        <v>1</v>
      </c>
      <c r="I388" s="27" t="n">
        <v>1</v>
      </c>
      <c r="J388" s="120" t="n">
        <v>0</v>
      </c>
      <c r="K388" s="274" t="n">
        <v>0</v>
      </c>
    </row>
    <row r="389" ht="15" customHeight="1">
      <c r="A389" s="118" t="inlineStr">
        <is>
          <t>W25</t>
        </is>
      </c>
      <c r="B389" s="384" t="inlineStr">
        <is>
          <t>06/14</t>
        </is>
      </c>
      <c r="C389" s="385" t="inlineStr">
        <is>
          <t>Nylon Strap</t>
        </is>
      </c>
      <c r="D389" s="118" t="inlineStr">
        <is>
          <t>B0FD3KCFP5</t>
        </is>
      </c>
      <c r="E389" s="118" t="inlineStr">
        <is>
          <t>B0FD3PMPVC</t>
        </is>
      </c>
      <c r="F389" s="117" t="inlineStr"/>
      <c r="G389" s="120" t="n">
        <v>11.26</v>
      </c>
      <c r="H389" s="27" t="n">
        <v>1</v>
      </c>
      <c r="I389" s="27" t="n">
        <v>1</v>
      </c>
      <c r="J389" s="120" t="n">
        <v>0</v>
      </c>
      <c r="K389" s="274" t="n">
        <v>0</v>
      </c>
    </row>
    <row r="390" ht="15" customHeight="1">
      <c r="A390" s="118" t="inlineStr">
        <is>
          <t>W25</t>
        </is>
      </c>
      <c r="B390" s="384" t="inlineStr">
        <is>
          <t>06/14</t>
        </is>
      </c>
      <c r="C390" s="385" t="inlineStr">
        <is>
          <t>Nylon Strap</t>
        </is>
      </c>
      <c r="D390" s="118" t="inlineStr">
        <is>
          <t>B0FD3KCFP5</t>
        </is>
      </c>
      <c r="E390" s="118" t="inlineStr">
        <is>
          <t>B0FD3PMPVC</t>
        </is>
      </c>
      <c r="F390" s="117" t="inlineStr"/>
      <c r="G390" s="120" t="n">
        <v>10.96</v>
      </c>
      <c r="H390" s="27" t="n">
        <v>1</v>
      </c>
      <c r="I390" s="27" t="n">
        <v>1</v>
      </c>
      <c r="J390" s="120" t="n">
        <v>0</v>
      </c>
      <c r="K390" s="274" t="n">
        <v>0</v>
      </c>
    </row>
    <row r="391" ht="15" customHeight="1">
      <c r="A391" s="118" t="inlineStr">
        <is>
          <t>W25</t>
        </is>
      </c>
      <c r="B391" s="384" t="inlineStr">
        <is>
          <t>06/14</t>
        </is>
      </c>
      <c r="C391" s="385" t="inlineStr">
        <is>
          <t>Nylon Strap</t>
        </is>
      </c>
      <c r="D391" s="118" t="inlineStr">
        <is>
          <t>B0FD3KCFP5</t>
        </is>
      </c>
      <c r="E391" s="118" t="inlineStr">
        <is>
          <t>B0FD3PMPVC</t>
        </is>
      </c>
      <c r="F391" s="117" t="inlineStr"/>
      <c r="G391" s="120" t="n">
        <v>11.26</v>
      </c>
      <c r="H391" s="27" t="n">
        <v>1</v>
      </c>
      <c r="I391" s="27" t="n">
        <v>1</v>
      </c>
      <c r="J391" s="120" t="n">
        <v>0</v>
      </c>
      <c r="K391" s="274" t="n">
        <v>0</v>
      </c>
    </row>
    <row r="392" ht="15" customHeight="1">
      <c r="A392" s="118" t="inlineStr">
        <is>
          <t>W25</t>
        </is>
      </c>
      <c r="B392" s="384" t="inlineStr">
        <is>
          <t>06/14</t>
        </is>
      </c>
      <c r="C392" s="385" t="inlineStr">
        <is>
          <t>Nylon Strap</t>
        </is>
      </c>
      <c r="D392" s="118" t="inlineStr">
        <is>
          <t>B0FD3KCFP5</t>
        </is>
      </c>
      <c r="E392" s="118" t="inlineStr">
        <is>
          <t>B0FD3PMPVC</t>
        </is>
      </c>
      <c r="F392" s="117" t="inlineStr"/>
      <c r="G392" s="120" t="n">
        <v>22.52</v>
      </c>
      <c r="H392" s="27" t="n">
        <v>2</v>
      </c>
      <c r="I392" s="27" t="n">
        <v>2</v>
      </c>
      <c r="J392" s="120" t="n">
        <v>0</v>
      </c>
      <c r="K392" s="274" t="n">
        <v>0</v>
      </c>
    </row>
    <row r="393" ht="15" customHeight="1">
      <c r="A393" s="118" t="inlineStr">
        <is>
          <t>W25</t>
        </is>
      </c>
      <c r="B393" s="384" t="inlineStr">
        <is>
          <t>06/15</t>
        </is>
      </c>
      <c r="C393" s="385" t="inlineStr">
        <is>
          <t>Nylon Strap</t>
        </is>
      </c>
      <c r="D393" s="118" t="inlineStr">
        <is>
          <t>B0FD3KCFP5</t>
        </is>
      </c>
      <c r="E393" s="118" t="inlineStr">
        <is>
          <t>B0FD3PMPVC</t>
        </is>
      </c>
      <c r="F393" s="117" t="inlineStr"/>
      <c r="G393" s="120" t="n">
        <v>33.78</v>
      </c>
      <c r="H393" s="27" t="n">
        <v>1</v>
      </c>
      <c r="I393" s="27" t="n">
        <v>3</v>
      </c>
      <c r="J393" s="120" t="n">
        <v>0</v>
      </c>
      <c r="K393" s="274" t="n">
        <v>0</v>
      </c>
    </row>
    <row r="394" ht="15" customHeight="1">
      <c r="A394" s="118" t="inlineStr">
        <is>
          <t>W25</t>
        </is>
      </c>
      <c r="B394" s="384" t="inlineStr">
        <is>
          <t>06/16</t>
        </is>
      </c>
      <c r="C394" s="385" t="inlineStr">
        <is>
          <t>Nylon Strap</t>
        </is>
      </c>
      <c r="D394" s="118" t="inlineStr">
        <is>
          <t>B0FD3KCFP5</t>
        </is>
      </c>
      <c r="E394" s="118" t="inlineStr">
        <is>
          <t>B0FCRK9JCK</t>
        </is>
      </c>
      <c r="F394" s="117" t="inlineStr"/>
      <c r="G394" s="120" t="n">
        <v>10.5</v>
      </c>
      <c r="H394" s="27" t="n">
        <v>1</v>
      </c>
      <c r="I394" s="27" t="n">
        <v>1</v>
      </c>
      <c r="J394" s="120" t="n">
        <v>0</v>
      </c>
      <c r="K394" s="274" t="n">
        <v>0</v>
      </c>
    </row>
    <row r="395" ht="15" customHeight="1">
      <c r="A395" s="118" t="inlineStr">
        <is>
          <t>W25</t>
        </is>
      </c>
      <c r="B395" s="384" t="inlineStr">
        <is>
          <t>06/16</t>
        </is>
      </c>
      <c r="C395" s="385" t="inlineStr">
        <is>
          <t>Nylon Strap</t>
        </is>
      </c>
      <c r="D395" s="118" t="inlineStr">
        <is>
          <t>B0FD3KCFP5</t>
        </is>
      </c>
      <c r="E395" s="118" t="inlineStr">
        <is>
          <t>B0FD3PMPVC</t>
        </is>
      </c>
      <c r="F395" s="117" t="inlineStr"/>
      <c r="G395" s="120" t="n">
        <v>10.96</v>
      </c>
      <c r="H395" s="27" t="n">
        <v>1</v>
      </c>
      <c r="I395" s="27" t="n">
        <v>1</v>
      </c>
      <c r="J395" s="120" t="n">
        <v>0</v>
      </c>
      <c r="K395" s="274" t="n">
        <v>0</v>
      </c>
    </row>
    <row r="396" ht="15" customHeight="1">
      <c r="A396" s="118" t="inlineStr">
        <is>
          <t>W25</t>
        </is>
      </c>
      <c r="B396" s="384" t="inlineStr">
        <is>
          <t>06/16</t>
        </is>
      </c>
      <c r="C396" s="385" t="inlineStr">
        <is>
          <t>Nylon Strap</t>
        </is>
      </c>
      <c r="D396" s="118" t="inlineStr">
        <is>
          <t>B0FD3KCFP5</t>
        </is>
      </c>
      <c r="E396" s="118" t="inlineStr">
        <is>
          <t>B0FD3PMPVC</t>
        </is>
      </c>
      <c r="F396" s="117" t="inlineStr"/>
      <c r="G396" s="120" t="n">
        <v>11.26</v>
      </c>
      <c r="H396" s="27" t="n">
        <v>1</v>
      </c>
      <c r="I396" s="27" t="n">
        <v>1</v>
      </c>
      <c r="J396" s="120" t="n">
        <v>0</v>
      </c>
      <c r="K396" s="274" t="n">
        <v>0</v>
      </c>
    </row>
    <row r="397" ht="15" customHeight="1">
      <c r="A397" s="118" t="inlineStr">
        <is>
          <t>W25</t>
        </is>
      </c>
      <c r="B397" s="384" t="inlineStr">
        <is>
          <t>06/16</t>
        </is>
      </c>
      <c r="C397" s="385" t="inlineStr">
        <is>
          <t>Nylon Strap</t>
        </is>
      </c>
      <c r="D397" s="118" t="inlineStr">
        <is>
          <t>B0FD3KCFP5</t>
        </is>
      </c>
      <c r="E397" s="118" t="inlineStr">
        <is>
          <t>B0FCRLQG4B</t>
        </is>
      </c>
      <c r="F397" s="117" t="inlineStr"/>
      <c r="G397" s="120" t="n">
        <v>10.5</v>
      </c>
      <c r="H397" s="27" t="n">
        <v>1</v>
      </c>
      <c r="I397" s="27" t="n">
        <v>1</v>
      </c>
      <c r="J397" s="120" t="n">
        <v>0</v>
      </c>
      <c r="K397" s="274" t="n">
        <v>0</v>
      </c>
    </row>
    <row r="398" ht="15" customHeight="1">
      <c r="A398" s="118" t="inlineStr">
        <is>
          <t>W25</t>
        </is>
      </c>
      <c r="B398" s="384" t="inlineStr">
        <is>
          <t>06/16</t>
        </is>
      </c>
      <c r="C398" s="385" t="inlineStr">
        <is>
          <t>Nylon Strap</t>
        </is>
      </c>
      <c r="D398" s="118" t="inlineStr">
        <is>
          <t>B0FD3KCFP5</t>
        </is>
      </c>
      <c r="E398" s="118" t="inlineStr">
        <is>
          <t>B0FD3PMPVC</t>
        </is>
      </c>
      <c r="F398" s="117" t="inlineStr"/>
      <c r="G398" s="120" t="n">
        <v>11.26</v>
      </c>
      <c r="H398" s="27" t="n">
        <v>1</v>
      </c>
      <c r="I398" s="27" t="n">
        <v>1</v>
      </c>
      <c r="J398" s="120" t="n">
        <v>0</v>
      </c>
      <c r="K398" s="274" t="n">
        <v>0</v>
      </c>
    </row>
    <row r="399" ht="15" customHeight="1">
      <c r="A399" s="118" t="inlineStr">
        <is>
          <t>W25</t>
        </is>
      </c>
      <c r="B399" s="384" t="inlineStr">
        <is>
          <t>06/17</t>
        </is>
      </c>
      <c r="C399" s="385" t="inlineStr">
        <is>
          <t>Nylon Strap</t>
        </is>
      </c>
      <c r="D399" s="118" t="inlineStr">
        <is>
          <t>B0FD3KCFP5</t>
        </is>
      </c>
      <c r="E399" s="118" t="inlineStr">
        <is>
          <t>B0FD3PMPVC</t>
        </is>
      </c>
      <c r="F399" s="117" t="inlineStr"/>
      <c r="G399" s="120" t="n">
        <v>11.26</v>
      </c>
      <c r="H399" s="27" t="n">
        <v>1</v>
      </c>
      <c r="I399" s="27" t="n">
        <v>1</v>
      </c>
      <c r="J399" s="120" t="n">
        <v>0</v>
      </c>
      <c r="K399" s="274" t="n">
        <v>0</v>
      </c>
    </row>
    <row r="400" ht="15" customHeight="1">
      <c r="A400" s="118" t="inlineStr">
        <is>
          <t>W25</t>
        </is>
      </c>
      <c r="B400" s="384" t="inlineStr">
        <is>
          <t>06/17</t>
        </is>
      </c>
      <c r="C400" s="385" t="inlineStr">
        <is>
          <t>Nylon Strap</t>
        </is>
      </c>
      <c r="D400" s="118" t="inlineStr">
        <is>
          <t>B0FD3KCFP5</t>
        </is>
      </c>
      <c r="E400" s="118" t="inlineStr">
        <is>
          <t>B0FD3PMPVC</t>
        </is>
      </c>
      <c r="F400" s="117" t="inlineStr"/>
      <c r="G400" s="120" t="n">
        <v>11.26</v>
      </c>
      <c r="H400" s="27" t="n">
        <v>1</v>
      </c>
      <c r="I400" s="27" t="n">
        <v>1</v>
      </c>
      <c r="J400" s="120" t="n">
        <v>0</v>
      </c>
      <c r="K400" s="274" t="n">
        <v>0</v>
      </c>
    </row>
    <row r="401" ht="15" customHeight="1">
      <c r="A401" s="118" t="inlineStr">
        <is>
          <t>W25</t>
        </is>
      </c>
      <c r="B401" s="384" t="inlineStr">
        <is>
          <t>06/17</t>
        </is>
      </c>
      <c r="C401" s="385" t="inlineStr">
        <is>
          <t>Nylon Strap</t>
        </is>
      </c>
      <c r="D401" s="118" t="inlineStr">
        <is>
          <t>B0FD3KCFP5</t>
        </is>
      </c>
      <c r="E401" s="118" t="inlineStr">
        <is>
          <t>B0FD3PMPVC</t>
        </is>
      </c>
      <c r="F401" s="117" t="inlineStr"/>
      <c r="G401" s="120" t="n">
        <v>11.26</v>
      </c>
      <c r="H401" s="27" t="n">
        <v>1</v>
      </c>
      <c r="I401" s="27" t="n">
        <v>1</v>
      </c>
      <c r="J401" s="120" t="n">
        <v>0</v>
      </c>
      <c r="K401" s="274" t="n">
        <v>0</v>
      </c>
    </row>
    <row r="402" ht="15" customHeight="1">
      <c r="A402" s="118" t="inlineStr">
        <is>
          <t>W25</t>
        </is>
      </c>
      <c r="B402" s="384" t="inlineStr">
        <is>
          <t>06/18</t>
        </is>
      </c>
      <c r="C402" s="385" t="inlineStr">
        <is>
          <t>Nylon Strap</t>
        </is>
      </c>
      <c r="D402" s="118" t="inlineStr">
        <is>
          <t>B0FD3KCFP5</t>
        </is>
      </c>
      <c r="E402" s="118" t="inlineStr">
        <is>
          <t>B0FD3PMPVC</t>
        </is>
      </c>
      <c r="F402" s="117" t="inlineStr"/>
      <c r="G402" s="120" t="n">
        <v>11.26</v>
      </c>
      <c r="H402" s="27" t="n">
        <v>1</v>
      </c>
      <c r="I402" s="27" t="n">
        <v>1</v>
      </c>
      <c r="J402" s="120" t="n">
        <v>0</v>
      </c>
      <c r="K402" s="274" t="n">
        <v>0</v>
      </c>
    </row>
    <row r="403" ht="15" customHeight="1">
      <c r="A403" s="118" t="inlineStr">
        <is>
          <t>W25</t>
        </is>
      </c>
      <c r="B403" s="384" t="inlineStr">
        <is>
          <t>06/18</t>
        </is>
      </c>
      <c r="C403" s="385" t="inlineStr">
        <is>
          <t>Nylon Strap</t>
        </is>
      </c>
      <c r="D403" s="118" t="inlineStr">
        <is>
          <t>B0FD3KCFP5</t>
        </is>
      </c>
      <c r="E403" s="118" t="inlineStr">
        <is>
          <t>B0FCRQRHJ8</t>
        </is>
      </c>
      <c r="F403" s="117" t="inlineStr"/>
      <c r="G403" s="120" t="n">
        <v>21</v>
      </c>
      <c r="H403" s="27" t="n">
        <v>1</v>
      </c>
      <c r="I403" s="27" t="n">
        <v>2</v>
      </c>
      <c r="J403" s="120" t="n">
        <v>0</v>
      </c>
      <c r="K403" s="274" t="n">
        <v>0</v>
      </c>
    </row>
    <row r="404" ht="15" customHeight="1">
      <c r="A404" s="118" t="inlineStr">
        <is>
          <t>W25</t>
        </is>
      </c>
      <c r="B404" s="384" t="inlineStr">
        <is>
          <t>06/19</t>
        </is>
      </c>
      <c r="C404" s="385" t="inlineStr">
        <is>
          <t>Nylon Strap</t>
        </is>
      </c>
      <c r="D404" s="118" t="inlineStr">
        <is>
          <t>B0FD3KCFP5</t>
        </is>
      </c>
      <c r="E404" s="118" t="inlineStr">
        <is>
          <t>B0FD3PMPVC</t>
        </is>
      </c>
      <c r="F404" s="117" t="inlineStr"/>
      <c r="G404" s="120" t="n">
        <v>11.26</v>
      </c>
      <c r="H404" s="27" t="n">
        <v>1</v>
      </c>
      <c r="I404" s="27" t="n">
        <v>1</v>
      </c>
      <c r="J404" s="120" t="n">
        <v>0</v>
      </c>
      <c r="K404" s="274" t="n">
        <v>0</v>
      </c>
    </row>
    <row r="405" ht="15" customHeight="1">
      <c r="A405" s="118" t="inlineStr">
        <is>
          <t>W25</t>
        </is>
      </c>
      <c r="B405" s="384" t="inlineStr">
        <is>
          <t>06/19</t>
        </is>
      </c>
      <c r="C405" s="385" t="inlineStr">
        <is>
          <t>Nylon Strap</t>
        </is>
      </c>
      <c r="D405" s="118" t="inlineStr">
        <is>
          <t>B0FD3KCFP5</t>
        </is>
      </c>
      <c r="E405" s="118" t="inlineStr">
        <is>
          <t>B0FD3MZ97V</t>
        </is>
      </c>
      <c r="F405" s="117" t="inlineStr"/>
      <c r="G405" s="120" t="n">
        <v>13.99</v>
      </c>
      <c r="H405" s="27" t="n">
        <v>1</v>
      </c>
      <c r="I405" s="27" t="n">
        <v>1</v>
      </c>
      <c r="J405" s="120" t="n">
        <v>0</v>
      </c>
      <c r="K405" s="274" t="n">
        <v>0</v>
      </c>
    </row>
    <row r="406" ht="15" customHeight="1">
      <c r="A406" s="118" t="inlineStr">
        <is>
          <t>W25</t>
        </is>
      </c>
      <c r="B406" s="384" t="inlineStr">
        <is>
          <t>06/19</t>
        </is>
      </c>
      <c r="C406" s="385" t="inlineStr">
        <is>
          <t>Nylon Strap</t>
        </is>
      </c>
      <c r="D406" s="118" t="inlineStr">
        <is>
          <t>B0FD3KCFP5</t>
        </is>
      </c>
      <c r="E406" s="118" t="inlineStr">
        <is>
          <t>B0FD3PMPVC</t>
        </is>
      </c>
      <c r="F406" s="117" t="inlineStr"/>
      <c r="G406" s="120" t="n">
        <v>11.26</v>
      </c>
      <c r="H406" s="27" t="n">
        <v>1</v>
      </c>
      <c r="I406" s="27" t="n">
        <v>1</v>
      </c>
      <c r="J406" s="120" t="n">
        <v>0</v>
      </c>
      <c r="K406" s="274" t="n">
        <v>0</v>
      </c>
    </row>
    <row r="407" ht="15" customHeight="1">
      <c r="A407" s="118" t="inlineStr">
        <is>
          <t>W25</t>
        </is>
      </c>
      <c r="B407" s="384" t="inlineStr">
        <is>
          <t>06/19</t>
        </is>
      </c>
      <c r="C407" s="385" t="inlineStr">
        <is>
          <t>Nylon Strap</t>
        </is>
      </c>
      <c r="D407" s="118" t="inlineStr">
        <is>
          <t>B0FD3KCFP5</t>
        </is>
      </c>
      <c r="E407" s="118" t="inlineStr">
        <is>
          <t>B0FD3PMPVC</t>
        </is>
      </c>
      <c r="F407" s="117" t="inlineStr"/>
      <c r="G407" s="120" t="n">
        <v>13.99</v>
      </c>
      <c r="H407" s="27" t="n">
        <v>1</v>
      </c>
      <c r="I407" s="27" t="n">
        <v>1</v>
      </c>
      <c r="J407" s="120" t="n">
        <v>0</v>
      </c>
      <c r="K407" s="274" t="n">
        <v>0</v>
      </c>
    </row>
    <row r="408" ht="15" customHeight="1">
      <c r="A408" s="118" t="inlineStr">
        <is>
          <t>W25</t>
        </is>
      </c>
      <c r="B408" s="384" t="inlineStr">
        <is>
          <t>06/20</t>
        </is>
      </c>
      <c r="C408" s="385" t="inlineStr">
        <is>
          <t>Nylon Strap</t>
        </is>
      </c>
      <c r="D408" s="118" t="inlineStr">
        <is>
          <t>B0FD3KCFP5</t>
        </is>
      </c>
      <c r="E408" s="118" t="inlineStr">
        <is>
          <t>B0FD3MZ97V</t>
        </is>
      </c>
      <c r="F408" s="117" t="inlineStr"/>
      <c r="G408" s="120" t="n">
        <v>13.99</v>
      </c>
      <c r="H408" s="27" t="n">
        <v>1</v>
      </c>
      <c r="I408" s="27" t="n">
        <v>1</v>
      </c>
      <c r="J408" s="120" t="n">
        <v>0</v>
      </c>
      <c r="K408" s="274" t="n">
        <v>0</v>
      </c>
    </row>
    <row r="409" ht="16" customHeight="1">
      <c r="A409" s="386" t="inlineStr">
        <is>
          <t xml:space="preserve">  W26 — Jun 21–27  |  21 筆  |  Sales $269  Orders 21  NTB $0</t>
        </is>
      </c>
    </row>
    <row r="410" ht="15" customHeight="1">
      <c r="A410" s="126" t="inlineStr">
        <is>
          <t>W26</t>
        </is>
      </c>
      <c r="B410" s="387" t="inlineStr">
        <is>
          <t>06/21</t>
        </is>
      </c>
      <c r="C410" s="388" t="inlineStr">
        <is>
          <t>Nylon Strap</t>
        </is>
      </c>
      <c r="D410" s="126" t="inlineStr">
        <is>
          <t>B0FD3KCFP5</t>
        </is>
      </c>
      <c r="E410" s="126" t="inlineStr">
        <is>
          <t>B0FD3PMPVC</t>
        </is>
      </c>
      <c r="F410" s="125" t="inlineStr"/>
      <c r="G410" s="128" t="n">
        <v>13.99</v>
      </c>
      <c r="H410" s="29" t="n">
        <v>1</v>
      </c>
      <c r="I410" s="29" t="n">
        <v>1</v>
      </c>
      <c r="J410" s="128" t="n">
        <v>0</v>
      </c>
      <c r="K410" s="277" t="n">
        <v>0</v>
      </c>
    </row>
    <row r="411" ht="15" customHeight="1">
      <c r="A411" s="126" t="inlineStr">
        <is>
          <t>W26</t>
        </is>
      </c>
      <c r="B411" s="387" t="inlineStr">
        <is>
          <t>06/21</t>
        </is>
      </c>
      <c r="C411" s="388" t="inlineStr">
        <is>
          <t>Nylon Strap</t>
        </is>
      </c>
      <c r="D411" s="126" t="inlineStr">
        <is>
          <t>B0FD3KCFP5</t>
        </is>
      </c>
      <c r="E411" s="126" t="inlineStr">
        <is>
          <t>B0FD3PMPVC</t>
        </is>
      </c>
      <c r="F411" s="125" t="inlineStr"/>
      <c r="G411" s="128" t="n">
        <v>11.26</v>
      </c>
      <c r="H411" s="29" t="n">
        <v>1</v>
      </c>
      <c r="I411" s="29" t="n">
        <v>1</v>
      </c>
      <c r="J411" s="128" t="n">
        <v>0</v>
      </c>
      <c r="K411" s="277" t="n">
        <v>0</v>
      </c>
    </row>
    <row r="412" ht="15" customHeight="1">
      <c r="A412" s="126" t="inlineStr">
        <is>
          <t>W26</t>
        </is>
      </c>
      <c r="B412" s="387" t="inlineStr">
        <is>
          <t>06/21</t>
        </is>
      </c>
      <c r="C412" s="388" t="inlineStr">
        <is>
          <t>Nylon Strap</t>
        </is>
      </c>
      <c r="D412" s="126" t="inlineStr">
        <is>
          <t>B0FD3KCFP5</t>
        </is>
      </c>
      <c r="E412" s="126" t="inlineStr">
        <is>
          <t>B0FD3PMPVC</t>
        </is>
      </c>
      <c r="F412" s="125" t="inlineStr"/>
      <c r="G412" s="128" t="n">
        <v>11.26</v>
      </c>
      <c r="H412" s="29" t="n">
        <v>1</v>
      </c>
      <c r="I412" s="29" t="n">
        <v>1</v>
      </c>
      <c r="J412" s="128" t="n">
        <v>0</v>
      </c>
      <c r="K412" s="277" t="n">
        <v>0</v>
      </c>
    </row>
    <row r="413" ht="15" customHeight="1">
      <c r="A413" s="126" t="inlineStr">
        <is>
          <t>W26</t>
        </is>
      </c>
      <c r="B413" s="387" t="inlineStr">
        <is>
          <t>06/22</t>
        </is>
      </c>
      <c r="C413" s="388" t="inlineStr">
        <is>
          <t>Nylon Strap</t>
        </is>
      </c>
      <c r="D413" s="126" t="inlineStr">
        <is>
          <t>B0FD3KCFP5</t>
        </is>
      </c>
      <c r="E413" s="126" t="inlineStr">
        <is>
          <t>B0FCRQRHJ8</t>
        </is>
      </c>
      <c r="F413" s="125" t="inlineStr"/>
      <c r="G413" s="128" t="n">
        <v>10.5</v>
      </c>
      <c r="H413" s="29" t="n">
        <v>1</v>
      </c>
      <c r="I413" s="29" t="n">
        <v>1</v>
      </c>
      <c r="J413" s="128" t="n">
        <v>0</v>
      </c>
      <c r="K413" s="277" t="n">
        <v>0</v>
      </c>
    </row>
    <row r="414" ht="15" customHeight="1">
      <c r="A414" s="126" t="inlineStr">
        <is>
          <t>W26</t>
        </is>
      </c>
      <c r="B414" s="387" t="inlineStr">
        <is>
          <t>06/23</t>
        </is>
      </c>
      <c r="C414" s="388" t="inlineStr">
        <is>
          <t>Nylon Strap</t>
        </is>
      </c>
      <c r="D414" s="126" t="inlineStr">
        <is>
          <t>B0FD3KCFP5</t>
        </is>
      </c>
      <c r="E414" s="126" t="inlineStr">
        <is>
          <t>B0FD3PMPVC</t>
        </is>
      </c>
      <c r="F414" s="125" t="inlineStr"/>
      <c r="G414" s="128" t="n">
        <v>12.86</v>
      </c>
      <c r="H414" s="29" t="n">
        <v>1</v>
      </c>
      <c r="I414" s="29" t="n">
        <v>1</v>
      </c>
      <c r="J414" s="128" t="n">
        <v>0</v>
      </c>
      <c r="K414" s="277" t="n">
        <v>0</v>
      </c>
    </row>
    <row r="415" ht="15" customHeight="1">
      <c r="A415" s="126" t="inlineStr">
        <is>
          <t>W26</t>
        </is>
      </c>
      <c r="B415" s="387" t="inlineStr">
        <is>
          <t>06/23</t>
        </is>
      </c>
      <c r="C415" s="388" t="inlineStr">
        <is>
          <t>Nylon Strap</t>
        </is>
      </c>
      <c r="D415" s="126" t="inlineStr">
        <is>
          <t>B0FD3KCFP5</t>
        </is>
      </c>
      <c r="E415" s="126" t="inlineStr">
        <is>
          <t>B0FCRK9JCK</t>
        </is>
      </c>
      <c r="F415" s="125" t="inlineStr"/>
      <c r="G415" s="128" t="n">
        <v>10.5</v>
      </c>
      <c r="H415" s="29" t="n">
        <v>1</v>
      </c>
      <c r="I415" s="29" t="n">
        <v>1</v>
      </c>
      <c r="J415" s="128" t="n">
        <v>0</v>
      </c>
      <c r="K415" s="277" t="n">
        <v>0</v>
      </c>
    </row>
    <row r="416" ht="15" customHeight="1">
      <c r="A416" s="126" t="inlineStr">
        <is>
          <t>W26</t>
        </is>
      </c>
      <c r="B416" s="387" t="inlineStr">
        <is>
          <t>06/23</t>
        </is>
      </c>
      <c r="C416" s="388" t="inlineStr">
        <is>
          <t>Wire Strap</t>
        </is>
      </c>
      <c r="D416" s="126" t="inlineStr">
        <is>
          <t>B0G65DV27W</t>
        </is>
      </c>
      <c r="E416" s="126" t="inlineStr">
        <is>
          <t>B0G64L8VGX</t>
        </is>
      </c>
      <c r="F416" s="125" t="inlineStr"/>
      <c r="G416" s="128" t="n">
        <v>13.99</v>
      </c>
      <c r="H416" s="29" t="n">
        <v>1</v>
      </c>
      <c r="I416" s="29" t="n">
        <v>1</v>
      </c>
      <c r="J416" s="128" t="n">
        <v>0</v>
      </c>
      <c r="K416" s="277" t="n">
        <v>0</v>
      </c>
    </row>
    <row r="417" ht="15" customHeight="1">
      <c r="A417" s="126" t="inlineStr">
        <is>
          <t>W26</t>
        </is>
      </c>
      <c r="B417" s="387" t="inlineStr">
        <is>
          <t>06/24</t>
        </is>
      </c>
      <c r="C417" s="388" t="inlineStr">
        <is>
          <t>Nylon Strap</t>
        </is>
      </c>
      <c r="D417" s="126" t="inlineStr">
        <is>
          <t>B0FD3KCFP5</t>
        </is>
      </c>
      <c r="E417" s="126" t="inlineStr">
        <is>
          <t>B0FD3PMPVC</t>
        </is>
      </c>
      <c r="F417" s="125" t="inlineStr"/>
      <c r="G417" s="128" t="n">
        <v>13.99</v>
      </c>
      <c r="H417" s="29" t="n">
        <v>1</v>
      </c>
      <c r="I417" s="29" t="n">
        <v>1</v>
      </c>
      <c r="J417" s="128" t="n">
        <v>0</v>
      </c>
      <c r="K417" s="277" t="n">
        <v>0</v>
      </c>
    </row>
    <row r="418" ht="15" customHeight="1">
      <c r="A418" s="126" t="inlineStr">
        <is>
          <t>W26</t>
        </is>
      </c>
      <c r="B418" s="387" t="inlineStr">
        <is>
          <t>06/24</t>
        </is>
      </c>
      <c r="C418" s="388" t="inlineStr">
        <is>
          <t>Nylon Strap</t>
        </is>
      </c>
      <c r="D418" s="126" t="inlineStr">
        <is>
          <t>B0FD3KCFP5</t>
        </is>
      </c>
      <c r="E418" s="126" t="inlineStr">
        <is>
          <t>B0FD3PMPVC</t>
        </is>
      </c>
      <c r="F418" s="125" t="inlineStr"/>
      <c r="G418" s="128" t="n">
        <v>12.82</v>
      </c>
      <c r="H418" s="29" t="n">
        <v>1</v>
      </c>
      <c r="I418" s="29" t="n">
        <v>1</v>
      </c>
      <c r="J418" s="128" t="n">
        <v>0</v>
      </c>
      <c r="K418" s="277" t="n">
        <v>0</v>
      </c>
    </row>
    <row r="419" ht="15" customHeight="1">
      <c r="A419" s="126" t="inlineStr">
        <is>
          <t>W26</t>
        </is>
      </c>
      <c r="B419" s="387" t="inlineStr">
        <is>
          <t>06/24</t>
        </is>
      </c>
      <c r="C419" s="388" t="inlineStr">
        <is>
          <t>Nylon Strap</t>
        </is>
      </c>
      <c r="D419" s="126" t="inlineStr">
        <is>
          <t>B0FD3KCFP5</t>
        </is>
      </c>
      <c r="E419" s="126" t="inlineStr">
        <is>
          <t>B0FD3PMPVC</t>
        </is>
      </c>
      <c r="F419" s="125" t="inlineStr"/>
      <c r="G419" s="128" t="n">
        <v>12.82</v>
      </c>
      <c r="H419" s="29" t="n">
        <v>1</v>
      </c>
      <c r="I419" s="29" t="n">
        <v>1</v>
      </c>
      <c r="J419" s="128" t="n">
        <v>0</v>
      </c>
      <c r="K419" s="277" t="n">
        <v>0</v>
      </c>
    </row>
    <row r="420" ht="15" customHeight="1">
      <c r="A420" s="126" t="inlineStr">
        <is>
          <t>W26</t>
        </is>
      </c>
      <c r="B420" s="387" t="inlineStr">
        <is>
          <t>06/24</t>
        </is>
      </c>
      <c r="C420" s="388" t="inlineStr">
        <is>
          <t>Nylon Strap</t>
        </is>
      </c>
      <c r="D420" s="126" t="inlineStr">
        <is>
          <t>B0FD3KCFP5</t>
        </is>
      </c>
      <c r="E420" s="126" t="inlineStr">
        <is>
          <t>B0FD3PMPVC</t>
        </is>
      </c>
      <c r="F420" s="125" t="inlineStr"/>
      <c r="G420" s="128" t="n">
        <v>13.99</v>
      </c>
      <c r="H420" s="29" t="n">
        <v>1</v>
      </c>
      <c r="I420" s="29" t="n">
        <v>1</v>
      </c>
      <c r="J420" s="128" t="n">
        <v>0</v>
      </c>
      <c r="K420" s="277" t="n">
        <v>0</v>
      </c>
    </row>
    <row r="421" ht="15" customHeight="1">
      <c r="A421" s="126" t="inlineStr">
        <is>
          <t>W26</t>
        </is>
      </c>
      <c r="B421" s="387" t="inlineStr">
        <is>
          <t>06/24</t>
        </is>
      </c>
      <c r="C421" s="388" t="inlineStr">
        <is>
          <t>Nylon Strap</t>
        </is>
      </c>
      <c r="D421" s="126" t="inlineStr">
        <is>
          <t>B0FD3KCFP5</t>
        </is>
      </c>
      <c r="E421" s="126" t="inlineStr">
        <is>
          <t>B0FCRLQG4B</t>
        </is>
      </c>
      <c r="F421" s="125" t="inlineStr"/>
      <c r="G421" s="128" t="n">
        <v>10.5</v>
      </c>
      <c r="H421" s="29" t="n">
        <v>1</v>
      </c>
      <c r="I421" s="29" t="n">
        <v>1</v>
      </c>
      <c r="J421" s="128" t="n">
        <v>0</v>
      </c>
      <c r="K421" s="277" t="n">
        <v>0</v>
      </c>
    </row>
    <row r="422" ht="15" customHeight="1">
      <c r="A422" s="126" t="inlineStr">
        <is>
          <t>W26</t>
        </is>
      </c>
      <c r="B422" s="387" t="inlineStr">
        <is>
          <t>06/24</t>
        </is>
      </c>
      <c r="C422" s="388" t="inlineStr">
        <is>
          <t>Nylon Strap</t>
        </is>
      </c>
      <c r="D422" s="126" t="inlineStr">
        <is>
          <t>B0FD3KCFP5</t>
        </is>
      </c>
      <c r="E422" s="126" t="inlineStr">
        <is>
          <t>B0FD3PMPVC</t>
        </is>
      </c>
      <c r="F422" s="125" t="inlineStr"/>
      <c r="G422" s="128" t="n">
        <v>13.99</v>
      </c>
      <c r="H422" s="29" t="n">
        <v>1</v>
      </c>
      <c r="I422" s="29" t="n">
        <v>1</v>
      </c>
      <c r="J422" s="128" t="n">
        <v>0</v>
      </c>
      <c r="K422" s="277" t="n">
        <v>0</v>
      </c>
    </row>
    <row r="423" ht="15" customHeight="1">
      <c r="A423" s="126" t="inlineStr">
        <is>
          <t>W26</t>
        </is>
      </c>
      <c r="B423" s="387" t="inlineStr">
        <is>
          <t>06/24</t>
        </is>
      </c>
      <c r="C423" s="388" t="inlineStr">
        <is>
          <t>Nylon Strap</t>
        </is>
      </c>
      <c r="D423" s="126" t="inlineStr">
        <is>
          <t>B0FD3KCFP5</t>
        </is>
      </c>
      <c r="E423" s="126" t="inlineStr">
        <is>
          <t>B0FCRLQG4B</t>
        </is>
      </c>
      <c r="F423" s="125" t="inlineStr"/>
      <c r="G423" s="128" t="n">
        <v>10.5</v>
      </c>
      <c r="H423" s="29" t="n">
        <v>1</v>
      </c>
      <c r="I423" s="29" t="n">
        <v>1</v>
      </c>
      <c r="J423" s="128" t="n">
        <v>0</v>
      </c>
      <c r="K423" s="277" t="n">
        <v>0</v>
      </c>
    </row>
    <row r="424" ht="15" customHeight="1">
      <c r="A424" s="126" t="inlineStr">
        <is>
          <t>W26</t>
        </is>
      </c>
      <c r="B424" s="387" t="inlineStr">
        <is>
          <t>06/25</t>
        </is>
      </c>
      <c r="C424" s="388" t="inlineStr">
        <is>
          <t>Nylon Strap</t>
        </is>
      </c>
      <c r="D424" s="126" t="inlineStr">
        <is>
          <t>B0FD3KCFP5</t>
        </is>
      </c>
      <c r="E424" s="126" t="inlineStr">
        <is>
          <t>B0FCRLQG4B</t>
        </is>
      </c>
      <c r="F424" s="125" t="inlineStr"/>
      <c r="G424" s="128" t="n">
        <v>10.5</v>
      </c>
      <c r="H424" s="29" t="n">
        <v>1</v>
      </c>
      <c r="I424" s="29" t="n">
        <v>1</v>
      </c>
      <c r="J424" s="128" t="n">
        <v>0</v>
      </c>
      <c r="K424" s="277" t="n">
        <v>0</v>
      </c>
    </row>
    <row r="425" ht="15" customHeight="1">
      <c r="A425" s="126" t="inlineStr">
        <is>
          <t>W26</t>
        </is>
      </c>
      <c r="B425" s="387" t="inlineStr">
        <is>
          <t>06/25</t>
        </is>
      </c>
      <c r="C425" s="388" t="inlineStr">
        <is>
          <t>Nylon Strap</t>
        </is>
      </c>
      <c r="D425" s="126" t="inlineStr">
        <is>
          <t>B0FD3KCFP5</t>
        </is>
      </c>
      <c r="E425" s="126" t="inlineStr">
        <is>
          <t>B0FD3PMPVC</t>
        </is>
      </c>
      <c r="F425" s="125" t="inlineStr"/>
      <c r="G425" s="128" t="n">
        <v>13.99</v>
      </c>
      <c r="H425" s="29" t="n">
        <v>1</v>
      </c>
      <c r="I425" s="29" t="n">
        <v>1</v>
      </c>
      <c r="J425" s="128" t="n">
        <v>0</v>
      </c>
      <c r="K425" s="277" t="n">
        <v>0</v>
      </c>
    </row>
    <row r="426" ht="15" customHeight="1">
      <c r="A426" s="126" t="inlineStr">
        <is>
          <t>W26</t>
        </is>
      </c>
      <c r="B426" s="387" t="inlineStr">
        <is>
          <t>06/25</t>
        </is>
      </c>
      <c r="C426" s="388" t="inlineStr">
        <is>
          <t>Nylon Strap</t>
        </is>
      </c>
      <c r="D426" s="126" t="inlineStr">
        <is>
          <t>B0FD3KCFP5</t>
        </is>
      </c>
      <c r="E426" s="126" t="inlineStr">
        <is>
          <t>B0FD3PMPVC</t>
        </is>
      </c>
      <c r="F426" s="125" t="inlineStr"/>
      <c r="G426" s="128" t="n">
        <v>13.99</v>
      </c>
      <c r="H426" s="29" t="n">
        <v>1</v>
      </c>
      <c r="I426" s="29" t="n">
        <v>1</v>
      </c>
      <c r="J426" s="128" t="n">
        <v>0</v>
      </c>
      <c r="K426" s="277" t="n">
        <v>0</v>
      </c>
    </row>
    <row r="427" ht="15" customHeight="1">
      <c r="A427" s="126" t="inlineStr">
        <is>
          <t>W26</t>
        </is>
      </c>
      <c r="B427" s="387" t="inlineStr">
        <is>
          <t>06/26</t>
        </is>
      </c>
      <c r="C427" s="388" t="inlineStr">
        <is>
          <t>Nylon Strap</t>
        </is>
      </c>
      <c r="D427" s="126" t="inlineStr">
        <is>
          <t>B0FD3KCFP5</t>
        </is>
      </c>
      <c r="E427" s="126" t="inlineStr">
        <is>
          <t>B0FCRQRHJ8</t>
        </is>
      </c>
      <c r="F427" s="125" t="inlineStr"/>
      <c r="G427" s="128" t="n">
        <v>21</v>
      </c>
      <c r="H427" s="29" t="n">
        <v>1</v>
      </c>
      <c r="I427" s="29" t="n">
        <v>2</v>
      </c>
      <c r="J427" s="128" t="n">
        <v>0</v>
      </c>
      <c r="K427" s="277" t="n">
        <v>0</v>
      </c>
    </row>
    <row r="428" ht="15" customHeight="1">
      <c r="A428" s="126" t="inlineStr">
        <is>
          <t>W26</t>
        </is>
      </c>
      <c r="B428" s="387" t="inlineStr">
        <is>
          <t>06/27</t>
        </is>
      </c>
      <c r="C428" s="388" t="inlineStr">
        <is>
          <t>Nylon Strap</t>
        </is>
      </c>
      <c r="D428" s="126" t="inlineStr">
        <is>
          <t>B0FD3KCFP5</t>
        </is>
      </c>
      <c r="E428" s="126" t="inlineStr">
        <is>
          <t>B0FD3PMPVC</t>
        </is>
      </c>
      <c r="F428" s="125" t="inlineStr"/>
      <c r="G428" s="128" t="n">
        <v>13.99</v>
      </c>
      <c r="H428" s="29" t="n">
        <v>1</v>
      </c>
      <c r="I428" s="29" t="n">
        <v>1</v>
      </c>
      <c r="J428" s="128" t="n">
        <v>0</v>
      </c>
      <c r="K428" s="277" t="n">
        <v>0</v>
      </c>
    </row>
    <row r="429" ht="15" customHeight="1">
      <c r="A429" s="126" t="inlineStr">
        <is>
          <t>W26</t>
        </is>
      </c>
      <c r="B429" s="387" t="inlineStr">
        <is>
          <t>06/27</t>
        </is>
      </c>
      <c r="C429" s="388" t="inlineStr">
        <is>
          <t>Nylon Strap</t>
        </is>
      </c>
      <c r="D429" s="126" t="inlineStr">
        <is>
          <t>B0FD3KCFP5</t>
        </is>
      </c>
      <c r="E429" s="126" t="inlineStr">
        <is>
          <t>B0FCRQRHJ8</t>
        </is>
      </c>
      <c r="F429" s="125" t="inlineStr"/>
      <c r="G429" s="128" t="n">
        <v>10.5</v>
      </c>
      <c r="H429" s="29" t="n">
        <v>1</v>
      </c>
      <c r="I429" s="29" t="n">
        <v>1</v>
      </c>
      <c r="J429" s="128" t="n">
        <v>0</v>
      </c>
      <c r="K429" s="277" t="n">
        <v>0</v>
      </c>
    </row>
    <row r="430" ht="15" customHeight="1">
      <c r="A430" s="126" t="inlineStr">
        <is>
          <t>W26</t>
        </is>
      </c>
      <c r="B430" s="387" t="inlineStr">
        <is>
          <t>06/27</t>
        </is>
      </c>
      <c r="C430" s="388" t="inlineStr">
        <is>
          <t>Nylon Strap</t>
        </is>
      </c>
      <c r="D430" s="126" t="inlineStr">
        <is>
          <t>B0FD3KCFP5</t>
        </is>
      </c>
      <c r="E430" s="126" t="inlineStr">
        <is>
          <t>B0FD3PMPVC</t>
        </is>
      </c>
      <c r="F430" s="125" t="inlineStr"/>
      <c r="G430" s="128" t="n">
        <v>12.48</v>
      </c>
      <c r="H430" s="29" t="n">
        <v>1</v>
      </c>
      <c r="I430" s="29" t="n">
        <v>1</v>
      </c>
      <c r="J430" s="128" t="n">
        <v>0</v>
      </c>
      <c r="K430" s="277" t="n">
        <v>0</v>
      </c>
    </row>
    <row r="431" ht="16" customHeight="1">
      <c r="A431" s="389" t="inlineStr">
        <is>
          <t xml:space="preserve">  W27 — Jun 28–Jul 4  |  20 筆  |  Sales $310  Orders 24  NTB $0</t>
        </is>
      </c>
    </row>
    <row r="432" ht="15" customHeight="1">
      <c r="A432" s="133" t="inlineStr">
        <is>
          <t>W27</t>
        </is>
      </c>
      <c r="B432" s="390" t="inlineStr">
        <is>
          <t>06/28</t>
        </is>
      </c>
      <c r="C432" s="391" t="inlineStr">
        <is>
          <t>Nylon Strap</t>
        </is>
      </c>
      <c r="D432" s="133" t="inlineStr">
        <is>
          <t>B0FD3KCFP5</t>
        </is>
      </c>
      <c r="E432" s="133" t="inlineStr">
        <is>
          <t>B0FD3PMPVC</t>
        </is>
      </c>
      <c r="F432" s="132" t="inlineStr"/>
      <c r="G432" s="135" t="n">
        <v>12.96</v>
      </c>
      <c r="H432" s="31" t="n">
        <v>1</v>
      </c>
      <c r="I432" s="31" t="n">
        <v>1</v>
      </c>
      <c r="J432" s="135" t="n">
        <v>0</v>
      </c>
      <c r="K432" s="280" t="n">
        <v>0</v>
      </c>
    </row>
    <row r="433" ht="15" customHeight="1">
      <c r="A433" s="133" t="inlineStr">
        <is>
          <t>W27</t>
        </is>
      </c>
      <c r="B433" s="390" t="inlineStr">
        <is>
          <t>06/28</t>
        </is>
      </c>
      <c r="C433" s="391" t="inlineStr">
        <is>
          <t>Nylon Strap</t>
        </is>
      </c>
      <c r="D433" s="133" t="inlineStr">
        <is>
          <t>B0FD3KCFP5</t>
        </is>
      </c>
      <c r="E433" s="133" t="inlineStr">
        <is>
          <t>B0FD3PMPVC</t>
        </is>
      </c>
      <c r="F433" s="132" t="inlineStr"/>
      <c r="G433" s="135" t="n">
        <v>38.92</v>
      </c>
      <c r="H433" s="31" t="n">
        <v>3</v>
      </c>
      <c r="I433" s="31" t="n">
        <v>3</v>
      </c>
      <c r="J433" s="135" t="n">
        <v>0</v>
      </c>
      <c r="K433" s="280" t="n">
        <v>0</v>
      </c>
    </row>
    <row r="434" ht="15" customHeight="1">
      <c r="A434" s="133" t="inlineStr">
        <is>
          <t>W27</t>
        </is>
      </c>
      <c r="B434" s="390" t="inlineStr">
        <is>
          <t>06/28</t>
        </is>
      </c>
      <c r="C434" s="391" t="inlineStr">
        <is>
          <t>Nylon Strap</t>
        </is>
      </c>
      <c r="D434" s="133" t="inlineStr">
        <is>
          <t>B0FD3KCFP5</t>
        </is>
      </c>
      <c r="E434" s="133" t="inlineStr">
        <is>
          <t>B0FD3PMPVC</t>
        </is>
      </c>
      <c r="F434" s="132" t="inlineStr"/>
      <c r="G434" s="135" t="n">
        <v>12.48</v>
      </c>
      <c r="H434" s="31" t="n">
        <v>1</v>
      </c>
      <c r="I434" s="31" t="n">
        <v>1</v>
      </c>
      <c r="J434" s="135" t="n">
        <v>0</v>
      </c>
      <c r="K434" s="280" t="n">
        <v>0</v>
      </c>
    </row>
    <row r="435" ht="15" customHeight="1">
      <c r="A435" s="133" t="inlineStr">
        <is>
          <t>W27</t>
        </is>
      </c>
      <c r="B435" s="390" t="inlineStr">
        <is>
          <t>06/28</t>
        </is>
      </c>
      <c r="C435" s="391" t="inlineStr">
        <is>
          <t>Nylon Strap</t>
        </is>
      </c>
      <c r="D435" s="133" t="inlineStr">
        <is>
          <t>B0FD3KCFP5</t>
        </is>
      </c>
      <c r="E435" s="133" t="inlineStr">
        <is>
          <t>B0FCRK9JCK</t>
        </is>
      </c>
      <c r="F435" s="132" t="inlineStr"/>
      <c r="G435" s="135" t="n">
        <v>10.5</v>
      </c>
      <c r="H435" s="31" t="n">
        <v>1</v>
      </c>
      <c r="I435" s="31" t="n">
        <v>1</v>
      </c>
      <c r="J435" s="135" t="n">
        <v>0</v>
      </c>
      <c r="K435" s="280" t="n">
        <v>0</v>
      </c>
    </row>
    <row r="436" ht="15" customHeight="1">
      <c r="A436" s="133" t="inlineStr">
        <is>
          <t>W27</t>
        </is>
      </c>
      <c r="B436" s="390" t="inlineStr">
        <is>
          <t>06/28</t>
        </is>
      </c>
      <c r="C436" s="391" t="inlineStr">
        <is>
          <t>Nylon Strap</t>
        </is>
      </c>
      <c r="D436" s="133" t="inlineStr">
        <is>
          <t>B0FD3KCFP5</t>
        </is>
      </c>
      <c r="E436" s="133" t="inlineStr">
        <is>
          <t>B0FD3LHYMN</t>
        </is>
      </c>
      <c r="F436" s="132" t="inlineStr"/>
      <c r="G436" s="135" t="n">
        <v>13.99</v>
      </c>
      <c r="H436" s="31" t="n">
        <v>1</v>
      </c>
      <c r="I436" s="31" t="n">
        <v>1</v>
      </c>
      <c r="J436" s="135" t="n">
        <v>0</v>
      </c>
      <c r="K436" s="280" t="n">
        <v>0</v>
      </c>
    </row>
    <row r="437" ht="15" customHeight="1">
      <c r="A437" s="133" t="inlineStr">
        <is>
          <t>W27</t>
        </is>
      </c>
      <c r="B437" s="390" t="inlineStr">
        <is>
          <t>06/28</t>
        </is>
      </c>
      <c r="C437" s="391" t="inlineStr">
        <is>
          <t>Nylon Strap</t>
        </is>
      </c>
      <c r="D437" s="133" t="inlineStr">
        <is>
          <t>B0FD3KCFP5</t>
        </is>
      </c>
      <c r="E437" s="133" t="inlineStr">
        <is>
          <t>B0FCRQRHJ8</t>
        </is>
      </c>
      <c r="F437" s="132" t="inlineStr"/>
      <c r="G437" s="135" t="n">
        <v>10.5</v>
      </c>
      <c r="H437" s="31" t="n">
        <v>1</v>
      </c>
      <c r="I437" s="31" t="n">
        <v>1</v>
      </c>
      <c r="J437" s="135" t="n">
        <v>0</v>
      </c>
      <c r="K437" s="280" t="n">
        <v>0</v>
      </c>
    </row>
    <row r="438" ht="15" customHeight="1">
      <c r="A438" s="133" t="inlineStr">
        <is>
          <t>W27</t>
        </is>
      </c>
      <c r="B438" s="390" t="inlineStr">
        <is>
          <t>06/28</t>
        </is>
      </c>
      <c r="C438" s="391" t="inlineStr">
        <is>
          <t>Nylon Strap</t>
        </is>
      </c>
      <c r="D438" s="133" t="inlineStr">
        <is>
          <t>B0FD3KCFP5</t>
        </is>
      </c>
      <c r="E438" s="133" t="inlineStr">
        <is>
          <t>B0FCRLQG4B</t>
        </is>
      </c>
      <c r="F438" s="132" t="inlineStr"/>
      <c r="G438" s="135" t="n">
        <v>10.5</v>
      </c>
      <c r="H438" s="31" t="n">
        <v>1</v>
      </c>
      <c r="I438" s="31" t="n">
        <v>1</v>
      </c>
      <c r="J438" s="135" t="n">
        <v>0</v>
      </c>
      <c r="K438" s="280" t="n">
        <v>0</v>
      </c>
    </row>
    <row r="439" ht="15" customHeight="1">
      <c r="A439" s="133" t="inlineStr">
        <is>
          <t>W27</t>
        </is>
      </c>
      <c r="B439" s="390" t="inlineStr">
        <is>
          <t>06/28</t>
        </is>
      </c>
      <c r="C439" s="391" t="inlineStr">
        <is>
          <t>Wire Strap</t>
        </is>
      </c>
      <c r="D439" s="133" t="inlineStr">
        <is>
          <t>B0G65DV27W</t>
        </is>
      </c>
      <c r="E439" s="133" t="inlineStr">
        <is>
          <t>B0G64L8VGX</t>
        </is>
      </c>
      <c r="F439" s="132" t="inlineStr"/>
      <c r="G439" s="135" t="n">
        <v>13.99</v>
      </c>
      <c r="H439" s="31" t="n">
        <v>1</v>
      </c>
      <c r="I439" s="31" t="n">
        <v>1</v>
      </c>
      <c r="J439" s="135" t="n">
        <v>0</v>
      </c>
      <c r="K439" s="280" t="n">
        <v>0</v>
      </c>
    </row>
    <row r="440" ht="15" customHeight="1">
      <c r="A440" s="133" t="inlineStr">
        <is>
          <t>W27</t>
        </is>
      </c>
      <c r="B440" s="390" t="inlineStr">
        <is>
          <t>06/29</t>
        </is>
      </c>
      <c r="C440" s="391" t="inlineStr">
        <is>
          <t>Nylon Strap</t>
        </is>
      </c>
      <c r="D440" s="133" t="inlineStr">
        <is>
          <t>B0FD3KCFP5</t>
        </is>
      </c>
      <c r="E440" s="133" t="inlineStr">
        <is>
          <t>B0FD3PMPVC</t>
        </is>
      </c>
      <c r="F440" s="132" t="inlineStr"/>
      <c r="G440" s="135" t="n">
        <v>12.48</v>
      </c>
      <c r="H440" s="31" t="n">
        <v>1</v>
      </c>
      <c r="I440" s="31" t="n">
        <v>1</v>
      </c>
      <c r="J440" s="135" t="n">
        <v>0</v>
      </c>
      <c r="K440" s="280" t="n">
        <v>0</v>
      </c>
    </row>
    <row r="441" ht="15" customHeight="1">
      <c r="A441" s="133" t="inlineStr">
        <is>
          <t>W27</t>
        </is>
      </c>
      <c r="B441" s="390" t="inlineStr">
        <is>
          <t>06/29</t>
        </is>
      </c>
      <c r="C441" s="391" t="inlineStr">
        <is>
          <t>Nylon Strap</t>
        </is>
      </c>
      <c r="D441" s="133" t="inlineStr">
        <is>
          <t>B0FD3KCFP5</t>
        </is>
      </c>
      <c r="E441" s="133" t="inlineStr">
        <is>
          <t>B0FD3PMPVC</t>
        </is>
      </c>
      <c r="F441" s="132" t="inlineStr"/>
      <c r="G441" s="135" t="n">
        <v>26.47</v>
      </c>
      <c r="H441" s="31" t="n">
        <v>2</v>
      </c>
      <c r="I441" s="31" t="n">
        <v>2</v>
      </c>
      <c r="J441" s="135" t="n">
        <v>0</v>
      </c>
      <c r="K441" s="280" t="n">
        <v>0</v>
      </c>
    </row>
    <row r="442" ht="15" customHeight="1">
      <c r="A442" s="133" t="inlineStr">
        <is>
          <t>W27</t>
        </is>
      </c>
      <c r="B442" s="390" t="inlineStr">
        <is>
          <t>06/30</t>
        </is>
      </c>
      <c r="C442" s="391" t="inlineStr">
        <is>
          <t>Nylon Strap</t>
        </is>
      </c>
      <c r="D442" s="133" t="inlineStr">
        <is>
          <t>B0FD3KCFP5</t>
        </is>
      </c>
      <c r="E442" s="133" t="inlineStr">
        <is>
          <t>B0FD3PMPVC</t>
        </is>
      </c>
      <c r="F442" s="132" t="inlineStr"/>
      <c r="G442" s="135" t="n">
        <v>12.96</v>
      </c>
      <c r="H442" s="31" t="n">
        <v>1</v>
      </c>
      <c r="I442" s="31" t="n">
        <v>1</v>
      </c>
      <c r="J442" s="135" t="n">
        <v>0</v>
      </c>
      <c r="K442" s="280" t="n">
        <v>0</v>
      </c>
    </row>
    <row r="443" ht="15" customHeight="1">
      <c r="A443" s="133" t="inlineStr">
        <is>
          <t>W27</t>
        </is>
      </c>
      <c r="B443" s="390" t="inlineStr">
        <is>
          <t>07/01</t>
        </is>
      </c>
      <c r="C443" s="391" t="inlineStr">
        <is>
          <t>Nylon Strap</t>
        </is>
      </c>
      <c r="D443" s="133" t="inlineStr">
        <is>
          <t>B0FD3KCFP5</t>
        </is>
      </c>
      <c r="E443" s="133" t="inlineStr">
        <is>
          <t>B0FD3PMPVC</t>
        </is>
      </c>
      <c r="F443" s="132" t="inlineStr"/>
      <c r="G443" s="135" t="n">
        <v>12.96</v>
      </c>
      <c r="H443" s="31" t="n">
        <v>1</v>
      </c>
      <c r="I443" s="31" t="n">
        <v>1</v>
      </c>
      <c r="J443" s="135" t="n">
        <v>0</v>
      </c>
      <c r="K443" s="280" t="n">
        <v>0</v>
      </c>
    </row>
    <row r="444" ht="15" customHeight="1">
      <c r="A444" s="133" t="inlineStr">
        <is>
          <t>W27</t>
        </is>
      </c>
      <c r="B444" s="390" t="inlineStr">
        <is>
          <t>07/01</t>
        </is>
      </c>
      <c r="C444" s="391" t="inlineStr">
        <is>
          <t>Wire Strap</t>
        </is>
      </c>
      <c r="D444" s="133" t="inlineStr">
        <is>
          <t>B0G65DV27W</t>
        </is>
      </c>
      <c r="E444" s="133" t="inlineStr">
        <is>
          <t>B0G64TMSXH</t>
        </is>
      </c>
      <c r="F444" s="132" t="inlineStr"/>
      <c r="G444" s="135" t="n">
        <v>15.99</v>
      </c>
      <c r="H444" s="31" t="n">
        <v>1</v>
      </c>
      <c r="I444" s="31" t="n">
        <v>1</v>
      </c>
      <c r="J444" s="135" t="n">
        <v>0</v>
      </c>
      <c r="K444" s="280" t="n">
        <v>0</v>
      </c>
    </row>
    <row r="445" ht="15" customHeight="1">
      <c r="A445" s="133" t="inlineStr">
        <is>
          <t>W27</t>
        </is>
      </c>
      <c r="B445" s="390" t="inlineStr">
        <is>
          <t>07/02</t>
        </is>
      </c>
      <c r="C445" s="391" t="inlineStr">
        <is>
          <t>Nylon Strap</t>
        </is>
      </c>
      <c r="D445" s="133" t="inlineStr">
        <is>
          <t>B0FD3KCFP5</t>
        </is>
      </c>
      <c r="E445" s="133" t="inlineStr">
        <is>
          <t>B0FD3PMPVC</t>
        </is>
      </c>
      <c r="F445" s="132" t="inlineStr"/>
      <c r="G445" s="135" t="n">
        <v>12.96</v>
      </c>
      <c r="H445" s="31" t="n">
        <v>1</v>
      </c>
      <c r="I445" s="31" t="n">
        <v>1</v>
      </c>
      <c r="J445" s="135" t="n">
        <v>0</v>
      </c>
      <c r="K445" s="280" t="n">
        <v>0</v>
      </c>
    </row>
    <row r="446" ht="15" customHeight="1">
      <c r="A446" s="133" t="inlineStr">
        <is>
          <t>W27</t>
        </is>
      </c>
      <c r="B446" s="390" t="inlineStr">
        <is>
          <t>07/02</t>
        </is>
      </c>
      <c r="C446" s="391" t="inlineStr">
        <is>
          <t>Nylon Strap</t>
        </is>
      </c>
      <c r="D446" s="133" t="inlineStr">
        <is>
          <t>B0FD3KCFP5</t>
        </is>
      </c>
      <c r="E446" s="133" t="inlineStr">
        <is>
          <t>B0FD3PMPVC</t>
        </is>
      </c>
      <c r="F446" s="132" t="inlineStr"/>
      <c r="G446" s="135" t="n">
        <v>25.92</v>
      </c>
      <c r="H446" s="31" t="n">
        <v>2</v>
      </c>
      <c r="I446" s="31" t="n">
        <v>2</v>
      </c>
      <c r="J446" s="135" t="n">
        <v>0</v>
      </c>
      <c r="K446" s="280" t="n">
        <v>0</v>
      </c>
    </row>
    <row r="447" ht="15" customHeight="1">
      <c r="A447" s="133" t="inlineStr">
        <is>
          <t>W27</t>
        </is>
      </c>
      <c r="B447" s="390" t="inlineStr">
        <is>
          <t>07/03</t>
        </is>
      </c>
      <c r="C447" s="391" t="inlineStr">
        <is>
          <t>Nylon Strap</t>
        </is>
      </c>
      <c r="D447" s="133" t="inlineStr">
        <is>
          <t>B0FD3KCFP5</t>
        </is>
      </c>
      <c r="E447" s="133" t="inlineStr">
        <is>
          <t>B0FD3PMPVC</t>
        </is>
      </c>
      <c r="F447" s="132" t="inlineStr"/>
      <c r="G447" s="135" t="n">
        <v>12.96</v>
      </c>
      <c r="H447" s="31" t="n">
        <v>1</v>
      </c>
      <c r="I447" s="31" t="n">
        <v>1</v>
      </c>
      <c r="J447" s="135" t="n">
        <v>0</v>
      </c>
      <c r="K447" s="280" t="n">
        <v>0</v>
      </c>
    </row>
    <row r="448" ht="15" customHeight="1">
      <c r="A448" s="133" t="inlineStr">
        <is>
          <t>W27</t>
        </is>
      </c>
      <c r="B448" s="390" t="inlineStr">
        <is>
          <t>07/03</t>
        </is>
      </c>
      <c r="C448" s="391" t="inlineStr">
        <is>
          <t>Nylon Strap</t>
        </is>
      </c>
      <c r="D448" s="133" t="inlineStr">
        <is>
          <t>B0FD3KCFP5</t>
        </is>
      </c>
      <c r="E448" s="133" t="inlineStr">
        <is>
          <t>B0FD3PMPVC</t>
        </is>
      </c>
      <c r="F448" s="132" t="inlineStr"/>
      <c r="G448" s="135" t="n">
        <v>12.96</v>
      </c>
      <c r="H448" s="31" t="n">
        <v>1</v>
      </c>
      <c r="I448" s="31" t="n">
        <v>1</v>
      </c>
      <c r="J448" s="135" t="n">
        <v>0</v>
      </c>
      <c r="K448" s="280" t="n">
        <v>0</v>
      </c>
    </row>
    <row r="449" ht="15" customHeight="1">
      <c r="A449" s="133" t="inlineStr">
        <is>
          <t>W27</t>
        </is>
      </c>
      <c r="B449" s="390" t="inlineStr">
        <is>
          <t>07/03</t>
        </is>
      </c>
      <c r="C449" s="391" t="inlineStr">
        <is>
          <t>Nylon Strap</t>
        </is>
      </c>
      <c r="D449" s="133" t="inlineStr">
        <is>
          <t>B0FD3KCFP5</t>
        </is>
      </c>
      <c r="E449" s="133" t="inlineStr">
        <is>
          <t>B0FD3PMPVC</t>
        </is>
      </c>
      <c r="F449" s="132" t="inlineStr"/>
      <c r="G449" s="135" t="n">
        <v>13.99</v>
      </c>
      <c r="H449" s="31" t="n">
        <v>1</v>
      </c>
      <c r="I449" s="31" t="n">
        <v>1</v>
      </c>
      <c r="J449" s="135" t="n">
        <v>0</v>
      </c>
      <c r="K449" s="280" t="n">
        <v>0</v>
      </c>
    </row>
    <row r="450" ht="15" customHeight="1">
      <c r="A450" s="133" t="inlineStr">
        <is>
          <t>W27</t>
        </is>
      </c>
      <c r="B450" s="390" t="inlineStr">
        <is>
          <t>07/04</t>
        </is>
      </c>
      <c r="C450" s="391" t="inlineStr">
        <is>
          <t>Nylon Strap</t>
        </is>
      </c>
      <c r="D450" s="133" t="inlineStr">
        <is>
          <t>B0FD3KCFP5</t>
        </is>
      </c>
      <c r="E450" s="133" t="inlineStr">
        <is>
          <t>B0FD3PMPVC</t>
        </is>
      </c>
      <c r="F450" s="132" t="inlineStr"/>
      <c r="G450" s="135" t="n">
        <v>12.81</v>
      </c>
      <c r="H450" s="31" t="n">
        <v>1</v>
      </c>
      <c r="I450" s="31" t="n">
        <v>1</v>
      </c>
      <c r="J450" s="135" t="n">
        <v>0</v>
      </c>
      <c r="K450" s="280" t="n">
        <v>0</v>
      </c>
    </row>
    <row r="451" ht="15" customHeight="1">
      <c r="A451" s="133" t="inlineStr">
        <is>
          <t>W27</t>
        </is>
      </c>
      <c r="B451" s="390" t="inlineStr">
        <is>
          <t>07/04</t>
        </is>
      </c>
      <c r="C451" s="391" t="inlineStr">
        <is>
          <t>Nylon Strap</t>
        </is>
      </c>
      <c r="D451" s="133" t="inlineStr">
        <is>
          <t>B0FD3KCFP5</t>
        </is>
      </c>
      <c r="E451" s="133" t="inlineStr">
        <is>
          <t>B0FD3MZ97V</t>
        </is>
      </c>
      <c r="F451" s="132" t="inlineStr"/>
      <c r="G451" s="135" t="n">
        <v>13.99</v>
      </c>
      <c r="H451" s="31" t="n">
        <v>1</v>
      </c>
      <c r="I451" s="31" t="n">
        <v>1</v>
      </c>
      <c r="J451" s="135" t="n">
        <v>0</v>
      </c>
      <c r="K451" s="280" t="n">
        <v>0</v>
      </c>
    </row>
    <row r="452" ht="16" customHeight="1">
      <c r="A452" s="392" t="inlineStr">
        <is>
          <t xml:space="preserve">  W28 — Jul 5–11  |  34 筆  |  Sales $446  Orders 36  NTB $0</t>
        </is>
      </c>
    </row>
    <row r="453" ht="15" customHeight="1">
      <c r="A453" s="140" t="inlineStr">
        <is>
          <t>W28</t>
        </is>
      </c>
      <c r="B453" s="393" t="inlineStr">
        <is>
          <t>07/05</t>
        </is>
      </c>
      <c r="C453" s="394" t="inlineStr">
        <is>
          <t>Nylon Strap</t>
        </is>
      </c>
      <c r="D453" s="140" t="inlineStr">
        <is>
          <t>B0FD3KCFP5</t>
        </is>
      </c>
      <c r="E453" s="140" t="inlineStr">
        <is>
          <t>B0FD3PMPVC</t>
        </is>
      </c>
      <c r="F453" s="139" t="inlineStr"/>
      <c r="G453" s="142" t="n">
        <v>26.81</v>
      </c>
      <c r="H453" s="33" t="n">
        <v>2</v>
      </c>
      <c r="I453" s="33" t="n">
        <v>2</v>
      </c>
      <c r="J453" s="142" t="n">
        <v>0</v>
      </c>
      <c r="K453" s="283" t="n">
        <v>0</v>
      </c>
    </row>
    <row r="454" ht="15" customHeight="1">
      <c r="A454" s="140" t="inlineStr">
        <is>
          <t>W28</t>
        </is>
      </c>
      <c r="B454" s="393" t="inlineStr">
        <is>
          <t>07/05</t>
        </is>
      </c>
      <c r="C454" s="394" t="inlineStr">
        <is>
          <t>Nylon Strap</t>
        </is>
      </c>
      <c r="D454" s="140" t="inlineStr">
        <is>
          <t>B0FD3KCFP5</t>
        </is>
      </c>
      <c r="E454" s="140" t="inlineStr">
        <is>
          <t>B0FD3PMPVC</t>
        </is>
      </c>
      <c r="F454" s="139" t="inlineStr"/>
      <c r="G454" s="142" t="n">
        <v>12.82</v>
      </c>
      <c r="H454" s="33" t="n">
        <v>1</v>
      </c>
      <c r="I454" s="33" t="n">
        <v>1</v>
      </c>
      <c r="J454" s="142" t="n">
        <v>0</v>
      </c>
      <c r="K454" s="283" t="n">
        <v>0</v>
      </c>
    </row>
    <row r="455" ht="15" customHeight="1">
      <c r="A455" s="140" t="inlineStr">
        <is>
          <t>W28</t>
        </is>
      </c>
      <c r="B455" s="393" t="inlineStr">
        <is>
          <t>07/05</t>
        </is>
      </c>
      <c r="C455" s="394" t="inlineStr">
        <is>
          <t>Nylon Strap</t>
        </is>
      </c>
      <c r="D455" s="140" t="inlineStr">
        <is>
          <t>B0FD3KCFP5</t>
        </is>
      </c>
      <c r="E455" s="140" t="inlineStr">
        <is>
          <t>B0FD3PMPVC</t>
        </is>
      </c>
      <c r="F455" s="139" t="inlineStr"/>
      <c r="G455" s="142" t="n">
        <v>12.81</v>
      </c>
      <c r="H455" s="33" t="n">
        <v>1</v>
      </c>
      <c r="I455" s="33" t="n">
        <v>1</v>
      </c>
      <c r="J455" s="142" t="n">
        <v>0</v>
      </c>
      <c r="K455" s="283" t="n">
        <v>0</v>
      </c>
    </row>
    <row r="456" ht="15" customHeight="1">
      <c r="A456" s="140" t="inlineStr">
        <is>
          <t>W28</t>
        </is>
      </c>
      <c r="B456" s="393" t="inlineStr">
        <is>
          <t>07/05</t>
        </is>
      </c>
      <c r="C456" s="394" t="inlineStr">
        <is>
          <t>Nylon Strap</t>
        </is>
      </c>
      <c r="D456" s="140" t="inlineStr">
        <is>
          <t>B0FD3KCFP5</t>
        </is>
      </c>
      <c r="E456" s="140" t="inlineStr">
        <is>
          <t>B0FCRK9JCK</t>
        </is>
      </c>
      <c r="F456" s="139" t="inlineStr"/>
      <c r="G456" s="142" t="n">
        <v>10.5</v>
      </c>
      <c r="H456" s="33" t="n">
        <v>1</v>
      </c>
      <c r="I456" s="33" t="n">
        <v>1</v>
      </c>
      <c r="J456" s="142" t="n">
        <v>0</v>
      </c>
      <c r="K456" s="283" t="n">
        <v>0</v>
      </c>
    </row>
    <row r="457" ht="15" customHeight="1">
      <c r="A457" s="140" t="inlineStr">
        <is>
          <t>W28</t>
        </is>
      </c>
      <c r="B457" s="393" t="inlineStr">
        <is>
          <t>07/05</t>
        </is>
      </c>
      <c r="C457" s="394" t="inlineStr">
        <is>
          <t>Nylon Strap</t>
        </is>
      </c>
      <c r="D457" s="140" t="inlineStr">
        <is>
          <t>B0FD3KCFP5</t>
        </is>
      </c>
      <c r="E457" s="140" t="inlineStr">
        <is>
          <t>B0FCRLQG4B</t>
        </is>
      </c>
      <c r="F457" s="139" t="inlineStr"/>
      <c r="G457" s="142" t="n">
        <v>10.5</v>
      </c>
      <c r="H457" s="33" t="n">
        <v>1</v>
      </c>
      <c r="I457" s="33" t="n">
        <v>1</v>
      </c>
      <c r="J457" s="142" t="n">
        <v>0</v>
      </c>
      <c r="K457" s="283" t="n">
        <v>0</v>
      </c>
    </row>
    <row r="458" ht="15" customHeight="1">
      <c r="A458" s="140" t="inlineStr">
        <is>
          <t>W28</t>
        </is>
      </c>
      <c r="B458" s="393" t="inlineStr">
        <is>
          <t>07/05</t>
        </is>
      </c>
      <c r="C458" s="394" t="inlineStr">
        <is>
          <t>Nylon Strap</t>
        </is>
      </c>
      <c r="D458" s="140" t="inlineStr">
        <is>
          <t>B0FD3KCFP5</t>
        </is>
      </c>
      <c r="E458" s="140" t="inlineStr">
        <is>
          <t>B0FD3PMPVC</t>
        </is>
      </c>
      <c r="F458" s="139" t="inlineStr"/>
      <c r="G458" s="142" t="n">
        <v>12.82</v>
      </c>
      <c r="H458" s="33" t="n">
        <v>1</v>
      </c>
      <c r="I458" s="33" t="n">
        <v>1</v>
      </c>
      <c r="J458" s="142" t="n">
        <v>0</v>
      </c>
      <c r="K458" s="283" t="n">
        <v>0</v>
      </c>
    </row>
    <row r="459" ht="15" customHeight="1">
      <c r="A459" s="140" t="inlineStr">
        <is>
          <t>W28</t>
        </is>
      </c>
      <c r="B459" s="393" t="inlineStr">
        <is>
          <t>07/06</t>
        </is>
      </c>
      <c r="C459" s="394" t="inlineStr">
        <is>
          <t>Nylon Strap</t>
        </is>
      </c>
      <c r="D459" s="140" t="inlineStr">
        <is>
          <t>B0FD3KCFP5</t>
        </is>
      </c>
      <c r="E459" s="140" t="inlineStr">
        <is>
          <t>B0FD3PMPVC</t>
        </is>
      </c>
      <c r="F459" s="139" t="inlineStr"/>
      <c r="G459" s="142" t="n">
        <v>11.78</v>
      </c>
      <c r="H459" s="33" t="n">
        <v>1</v>
      </c>
      <c r="I459" s="33" t="n">
        <v>1</v>
      </c>
      <c r="J459" s="142" t="n">
        <v>0</v>
      </c>
      <c r="K459" s="283" t="n">
        <v>0</v>
      </c>
    </row>
    <row r="460" ht="15" customHeight="1">
      <c r="A460" s="140" t="inlineStr">
        <is>
          <t>W28</t>
        </is>
      </c>
      <c r="B460" s="393" t="inlineStr">
        <is>
          <t>07/06</t>
        </is>
      </c>
      <c r="C460" s="394" t="inlineStr">
        <is>
          <t>Nylon Strap</t>
        </is>
      </c>
      <c r="D460" s="140" t="inlineStr">
        <is>
          <t>B0FD3KCFP5</t>
        </is>
      </c>
      <c r="E460" s="140" t="inlineStr">
        <is>
          <t>B0FD3PMPVC</t>
        </is>
      </c>
      <c r="F460" s="139" t="inlineStr"/>
      <c r="G460" s="142" t="n">
        <v>13.99</v>
      </c>
      <c r="H460" s="33" t="n">
        <v>1</v>
      </c>
      <c r="I460" s="33" t="n">
        <v>1</v>
      </c>
      <c r="J460" s="142" t="n">
        <v>0</v>
      </c>
      <c r="K460" s="283" t="n">
        <v>0</v>
      </c>
    </row>
    <row r="461" ht="15" customHeight="1">
      <c r="A461" s="140" t="inlineStr">
        <is>
          <t>W28</t>
        </is>
      </c>
      <c r="B461" s="393" t="inlineStr">
        <is>
          <t>07/06</t>
        </is>
      </c>
      <c r="C461" s="394" t="inlineStr">
        <is>
          <t>Nylon Strap</t>
        </is>
      </c>
      <c r="D461" s="140" t="inlineStr">
        <is>
          <t>B0FD3KCFP5</t>
        </is>
      </c>
      <c r="E461" s="140" t="inlineStr">
        <is>
          <t>B0FD3PMPVC</t>
        </is>
      </c>
      <c r="F461" s="139" t="inlineStr"/>
      <c r="G461" s="142" t="n">
        <v>12.82</v>
      </c>
      <c r="H461" s="33" t="n">
        <v>1</v>
      </c>
      <c r="I461" s="33" t="n">
        <v>1</v>
      </c>
      <c r="J461" s="142" t="n">
        <v>0</v>
      </c>
      <c r="K461" s="283" t="n">
        <v>0</v>
      </c>
    </row>
    <row r="462" ht="15" customHeight="1">
      <c r="A462" s="140" t="inlineStr">
        <is>
          <t>W28</t>
        </is>
      </c>
      <c r="B462" s="393" t="inlineStr">
        <is>
          <t>07/07</t>
        </is>
      </c>
      <c r="C462" s="394" t="inlineStr">
        <is>
          <t>Nylon Strap</t>
        </is>
      </c>
      <c r="D462" s="140" t="inlineStr">
        <is>
          <t>B0FD3KCFP5</t>
        </is>
      </c>
      <c r="E462" s="140" t="inlineStr">
        <is>
          <t>B0FCRLQG4B</t>
        </is>
      </c>
      <c r="F462" s="139" t="inlineStr"/>
      <c r="G462" s="142" t="n">
        <v>10.5</v>
      </c>
      <c r="H462" s="33" t="n">
        <v>1</v>
      </c>
      <c r="I462" s="33" t="n">
        <v>1</v>
      </c>
      <c r="J462" s="142" t="n">
        <v>0</v>
      </c>
      <c r="K462" s="283" t="n">
        <v>0</v>
      </c>
    </row>
    <row r="463" ht="15" customHeight="1">
      <c r="A463" s="140" t="inlineStr">
        <is>
          <t>W28</t>
        </is>
      </c>
      <c r="B463" s="393" t="inlineStr">
        <is>
          <t>07/07</t>
        </is>
      </c>
      <c r="C463" s="394" t="inlineStr">
        <is>
          <t>Nylon Strap</t>
        </is>
      </c>
      <c r="D463" s="140" t="inlineStr">
        <is>
          <t>B0FD3KCFP5</t>
        </is>
      </c>
      <c r="E463" s="140" t="inlineStr">
        <is>
          <t>B0FCRLQG4B</t>
        </is>
      </c>
      <c r="F463" s="139" t="inlineStr"/>
      <c r="G463" s="142" t="n">
        <v>10.5</v>
      </c>
      <c r="H463" s="33" t="n">
        <v>1</v>
      </c>
      <c r="I463" s="33" t="n">
        <v>1</v>
      </c>
      <c r="J463" s="142" t="n">
        <v>0</v>
      </c>
      <c r="K463" s="283" t="n">
        <v>0</v>
      </c>
    </row>
    <row r="464" ht="15" customHeight="1">
      <c r="A464" s="140" t="inlineStr">
        <is>
          <t>W28</t>
        </is>
      </c>
      <c r="B464" s="393" t="inlineStr">
        <is>
          <t>07/07</t>
        </is>
      </c>
      <c r="C464" s="394" t="inlineStr">
        <is>
          <t>Nylon Strap</t>
        </is>
      </c>
      <c r="D464" s="140" t="inlineStr">
        <is>
          <t>B0FD3KCFP5</t>
        </is>
      </c>
      <c r="E464" s="140" t="inlineStr">
        <is>
          <t>B0FD3PMPVC</t>
        </is>
      </c>
      <c r="F464" s="139" t="inlineStr"/>
      <c r="G464" s="142" t="n">
        <v>13.99</v>
      </c>
      <c r="H464" s="33" t="n">
        <v>1</v>
      </c>
      <c r="I464" s="33" t="n">
        <v>1</v>
      </c>
      <c r="J464" s="142" t="n">
        <v>0</v>
      </c>
      <c r="K464" s="283" t="n">
        <v>0</v>
      </c>
    </row>
    <row r="465" ht="15" customHeight="1">
      <c r="A465" s="140" t="inlineStr">
        <is>
          <t>W28</t>
        </is>
      </c>
      <c r="B465" s="393" t="inlineStr">
        <is>
          <t>07/07</t>
        </is>
      </c>
      <c r="C465" s="394" t="inlineStr">
        <is>
          <t>Wire Strap</t>
        </is>
      </c>
      <c r="D465" s="140" t="inlineStr">
        <is>
          <t>B0G65DV27W</t>
        </is>
      </c>
      <c r="E465" s="140" t="inlineStr">
        <is>
          <t>B0G64L8VGX</t>
        </is>
      </c>
      <c r="F465" s="139" t="inlineStr"/>
      <c r="G465" s="142" t="n">
        <v>13.99</v>
      </c>
      <c r="H465" s="33" t="n">
        <v>1</v>
      </c>
      <c r="I465" s="33" t="n">
        <v>1</v>
      </c>
      <c r="J465" s="142" t="n">
        <v>0</v>
      </c>
      <c r="K465" s="283" t="n">
        <v>0</v>
      </c>
    </row>
    <row r="466" ht="15" customHeight="1">
      <c r="A466" s="140" t="inlineStr">
        <is>
          <t>W28</t>
        </is>
      </c>
      <c r="B466" s="393" t="inlineStr">
        <is>
          <t>07/08</t>
        </is>
      </c>
      <c r="C466" s="394" t="inlineStr">
        <is>
          <t>Nylon Strap</t>
        </is>
      </c>
      <c r="D466" s="140" t="inlineStr">
        <is>
          <t>B0FD3KCFP5</t>
        </is>
      </c>
      <c r="E466" s="140" t="inlineStr">
        <is>
          <t>B0FD3PMPVC</t>
        </is>
      </c>
      <c r="F466" s="139" t="inlineStr"/>
      <c r="G466" s="142" t="n">
        <v>12.13</v>
      </c>
      <c r="H466" s="33" t="n">
        <v>1</v>
      </c>
      <c r="I466" s="33" t="n">
        <v>1</v>
      </c>
      <c r="J466" s="142" t="n">
        <v>0</v>
      </c>
      <c r="K466" s="283" t="n">
        <v>0</v>
      </c>
    </row>
    <row r="467" ht="15" customHeight="1">
      <c r="A467" s="140" t="inlineStr">
        <is>
          <t>W28</t>
        </is>
      </c>
      <c r="B467" s="393" t="inlineStr">
        <is>
          <t>07/08</t>
        </is>
      </c>
      <c r="C467" s="394" t="inlineStr">
        <is>
          <t>Nylon Strap</t>
        </is>
      </c>
      <c r="D467" s="140" t="inlineStr">
        <is>
          <t>B0FD3KCFP5</t>
        </is>
      </c>
      <c r="E467" s="140" t="inlineStr">
        <is>
          <t>B0FD3PMPVC</t>
        </is>
      </c>
      <c r="F467" s="139" t="inlineStr"/>
      <c r="G467" s="142" t="n">
        <v>12.51</v>
      </c>
      <c r="H467" s="33" t="n">
        <v>1</v>
      </c>
      <c r="I467" s="33" t="n">
        <v>1</v>
      </c>
      <c r="J467" s="142" t="n">
        <v>0</v>
      </c>
      <c r="K467" s="283" t="n">
        <v>0</v>
      </c>
    </row>
    <row r="468" ht="15" customHeight="1">
      <c r="A468" s="140" t="inlineStr">
        <is>
          <t>W28</t>
        </is>
      </c>
      <c r="B468" s="393" t="inlineStr">
        <is>
          <t>07/08</t>
        </is>
      </c>
      <c r="C468" s="394" t="inlineStr">
        <is>
          <t>Nylon Strap</t>
        </is>
      </c>
      <c r="D468" s="140" t="inlineStr">
        <is>
          <t>B0FD3KCFP5</t>
        </is>
      </c>
      <c r="E468" s="140" t="inlineStr">
        <is>
          <t>B0FD3PMPVC</t>
        </is>
      </c>
      <c r="F468" s="139" t="inlineStr"/>
      <c r="G468" s="142" t="n">
        <v>12.82</v>
      </c>
      <c r="H468" s="33" t="n">
        <v>1</v>
      </c>
      <c r="I468" s="33" t="n">
        <v>1</v>
      </c>
      <c r="J468" s="142" t="n">
        <v>0</v>
      </c>
      <c r="K468" s="283" t="n">
        <v>0</v>
      </c>
    </row>
    <row r="469" ht="15" customHeight="1">
      <c r="A469" s="140" t="inlineStr">
        <is>
          <t>W28</t>
        </is>
      </c>
      <c r="B469" s="393" t="inlineStr">
        <is>
          <t>07/08</t>
        </is>
      </c>
      <c r="C469" s="394" t="inlineStr">
        <is>
          <t>Nylon Strap</t>
        </is>
      </c>
      <c r="D469" s="140" t="inlineStr">
        <is>
          <t>B0FD3KCFP5</t>
        </is>
      </c>
      <c r="E469" s="140" t="inlineStr">
        <is>
          <t>B0FD3PMPVC</t>
        </is>
      </c>
      <c r="F469" s="139" t="inlineStr"/>
      <c r="G469" s="142" t="n">
        <v>12.45</v>
      </c>
      <c r="H469" s="33" t="n">
        <v>1</v>
      </c>
      <c r="I469" s="33" t="n">
        <v>1</v>
      </c>
      <c r="J469" s="142" t="n">
        <v>0</v>
      </c>
      <c r="K469" s="283" t="n">
        <v>0</v>
      </c>
    </row>
    <row r="470" ht="15" customHeight="1">
      <c r="A470" s="140" t="inlineStr">
        <is>
          <t>W28</t>
        </is>
      </c>
      <c r="B470" s="393" t="inlineStr">
        <is>
          <t>07/08</t>
        </is>
      </c>
      <c r="C470" s="394" t="inlineStr">
        <is>
          <t>Nylon Strap</t>
        </is>
      </c>
      <c r="D470" s="140" t="inlineStr">
        <is>
          <t>B0FD3KCFP5</t>
        </is>
      </c>
      <c r="E470" s="140" t="inlineStr">
        <is>
          <t>B0FD3PMPVC</t>
        </is>
      </c>
      <c r="F470" s="139" t="inlineStr"/>
      <c r="G470" s="142" t="n">
        <v>12.82</v>
      </c>
      <c r="H470" s="33" t="n">
        <v>1</v>
      </c>
      <c r="I470" s="33" t="n">
        <v>1</v>
      </c>
      <c r="J470" s="142" t="n">
        <v>0</v>
      </c>
      <c r="K470" s="283" t="n">
        <v>0</v>
      </c>
    </row>
    <row r="471" ht="15" customHeight="1">
      <c r="A471" s="140" t="inlineStr">
        <is>
          <t>W28</t>
        </is>
      </c>
      <c r="B471" s="393" t="inlineStr">
        <is>
          <t>07/08</t>
        </is>
      </c>
      <c r="C471" s="394" t="inlineStr">
        <is>
          <t>Nylon Strap</t>
        </is>
      </c>
      <c r="D471" s="140" t="inlineStr">
        <is>
          <t>B0FD3KCFP5</t>
        </is>
      </c>
      <c r="E471" s="140" t="inlineStr">
        <is>
          <t>B0FD3PMPVC</t>
        </is>
      </c>
      <c r="F471" s="139" t="inlineStr"/>
      <c r="G471" s="142" t="n">
        <v>12.15</v>
      </c>
      <c r="H471" s="33" t="n">
        <v>1</v>
      </c>
      <c r="I471" s="33" t="n">
        <v>1</v>
      </c>
      <c r="J471" s="142" t="n">
        <v>0</v>
      </c>
      <c r="K471" s="283" t="n">
        <v>0</v>
      </c>
    </row>
    <row r="472" ht="15" customHeight="1">
      <c r="A472" s="140" t="inlineStr">
        <is>
          <t>W28</t>
        </is>
      </c>
      <c r="B472" s="393" t="inlineStr">
        <is>
          <t>07/09</t>
        </is>
      </c>
      <c r="C472" s="394" t="inlineStr">
        <is>
          <t>Nylon Strap</t>
        </is>
      </c>
      <c r="D472" s="140" t="inlineStr">
        <is>
          <t>B0FD3KCFP5</t>
        </is>
      </c>
      <c r="E472" s="140" t="inlineStr">
        <is>
          <t>B0FD3PMPVC</t>
        </is>
      </c>
      <c r="F472" s="139" t="inlineStr"/>
      <c r="G472" s="142" t="n">
        <v>11.45</v>
      </c>
      <c r="H472" s="33" t="n">
        <v>1</v>
      </c>
      <c r="I472" s="33" t="n">
        <v>1</v>
      </c>
      <c r="J472" s="142" t="n">
        <v>0</v>
      </c>
      <c r="K472" s="283" t="n">
        <v>0</v>
      </c>
    </row>
    <row r="473" ht="15" customHeight="1">
      <c r="A473" s="140" t="inlineStr">
        <is>
          <t>W28</t>
        </is>
      </c>
      <c r="B473" s="393" t="inlineStr">
        <is>
          <t>07/09</t>
        </is>
      </c>
      <c r="C473" s="394" t="inlineStr">
        <is>
          <t>Nylon Strap</t>
        </is>
      </c>
      <c r="D473" s="140" t="inlineStr">
        <is>
          <t>B0FD3KCFP5</t>
        </is>
      </c>
      <c r="E473" s="140" t="inlineStr">
        <is>
          <t>B0FD3PMPVC</t>
        </is>
      </c>
      <c r="F473" s="139" t="inlineStr"/>
      <c r="G473" s="142" t="n">
        <v>12.45</v>
      </c>
      <c r="H473" s="33" t="n">
        <v>1</v>
      </c>
      <c r="I473" s="33" t="n">
        <v>1</v>
      </c>
      <c r="J473" s="142" t="n">
        <v>0</v>
      </c>
      <c r="K473" s="283" t="n">
        <v>0</v>
      </c>
    </row>
    <row r="474" ht="15" customHeight="1">
      <c r="A474" s="140" t="inlineStr">
        <is>
          <t>W28</t>
        </is>
      </c>
      <c r="B474" s="393" t="inlineStr">
        <is>
          <t>07/09</t>
        </is>
      </c>
      <c r="C474" s="394" t="inlineStr">
        <is>
          <t>Nylon Strap</t>
        </is>
      </c>
      <c r="D474" s="140" t="inlineStr">
        <is>
          <t>B0FD3KCFP5</t>
        </is>
      </c>
      <c r="E474" s="140" t="inlineStr">
        <is>
          <t>B0FCRLQG4B</t>
        </is>
      </c>
      <c r="F474" s="139" t="inlineStr"/>
      <c r="G474" s="142" t="n">
        <v>10.5</v>
      </c>
      <c r="H474" s="33" t="n">
        <v>1</v>
      </c>
      <c r="I474" s="33" t="n">
        <v>1</v>
      </c>
      <c r="J474" s="142" t="n">
        <v>0</v>
      </c>
      <c r="K474" s="283" t="n">
        <v>0</v>
      </c>
    </row>
    <row r="475" ht="15" customHeight="1">
      <c r="A475" s="140" t="inlineStr">
        <is>
          <t>W28</t>
        </is>
      </c>
      <c r="B475" s="393" t="inlineStr">
        <is>
          <t>07/09</t>
        </is>
      </c>
      <c r="C475" s="394" t="inlineStr">
        <is>
          <t>Nylon Strap</t>
        </is>
      </c>
      <c r="D475" s="140" t="inlineStr">
        <is>
          <t>B0FD3KCFP5</t>
        </is>
      </c>
      <c r="E475" s="140" t="inlineStr">
        <is>
          <t>B0FD3PMPVC</t>
        </is>
      </c>
      <c r="F475" s="139" t="inlineStr"/>
      <c r="G475" s="142" t="n">
        <v>12.45</v>
      </c>
      <c r="H475" s="33" t="n">
        <v>1</v>
      </c>
      <c r="I475" s="33" t="n">
        <v>1</v>
      </c>
      <c r="J475" s="142" t="n">
        <v>0</v>
      </c>
      <c r="K475" s="283" t="n">
        <v>0</v>
      </c>
    </row>
    <row r="476" ht="15" customHeight="1">
      <c r="A476" s="140" t="inlineStr">
        <is>
          <t>W28</t>
        </is>
      </c>
      <c r="B476" s="393" t="inlineStr">
        <is>
          <t>07/09</t>
        </is>
      </c>
      <c r="C476" s="394" t="inlineStr">
        <is>
          <t>Nylon Strap</t>
        </is>
      </c>
      <c r="D476" s="140" t="inlineStr">
        <is>
          <t>B0FD3KCFP5</t>
        </is>
      </c>
      <c r="E476" s="140" t="inlineStr">
        <is>
          <t>B0FD3PMPVC</t>
        </is>
      </c>
      <c r="F476" s="139" t="inlineStr"/>
      <c r="G476" s="142" t="n">
        <v>12.45</v>
      </c>
      <c r="H476" s="33" t="n">
        <v>1</v>
      </c>
      <c r="I476" s="33" t="n">
        <v>1</v>
      </c>
      <c r="J476" s="142" t="n">
        <v>0</v>
      </c>
      <c r="K476" s="283" t="n">
        <v>0</v>
      </c>
    </row>
    <row r="477" ht="15" customHeight="1">
      <c r="A477" s="140" t="inlineStr">
        <is>
          <t>W28</t>
        </is>
      </c>
      <c r="B477" s="393" t="inlineStr">
        <is>
          <t>07/09</t>
        </is>
      </c>
      <c r="C477" s="394" t="inlineStr">
        <is>
          <t>Nylon Strap</t>
        </is>
      </c>
      <c r="D477" s="140" t="inlineStr">
        <is>
          <t>B0FD3KCFP5</t>
        </is>
      </c>
      <c r="E477" s="140" t="inlineStr">
        <is>
          <t>B0FCRQRHJ8</t>
        </is>
      </c>
      <c r="F477" s="139" t="inlineStr"/>
      <c r="G477" s="142" t="n">
        <v>10.5</v>
      </c>
      <c r="H477" s="33" t="n">
        <v>1</v>
      </c>
      <c r="I477" s="33" t="n">
        <v>1</v>
      </c>
      <c r="J477" s="142" t="n">
        <v>0</v>
      </c>
      <c r="K477" s="283" t="n">
        <v>0</v>
      </c>
    </row>
    <row r="478" ht="15" customHeight="1">
      <c r="A478" s="140" t="inlineStr">
        <is>
          <t>W28</t>
        </is>
      </c>
      <c r="B478" s="393" t="inlineStr">
        <is>
          <t>07/09</t>
        </is>
      </c>
      <c r="C478" s="394" t="inlineStr">
        <is>
          <t>Nylon Strap</t>
        </is>
      </c>
      <c r="D478" s="140" t="inlineStr">
        <is>
          <t>B0FD3KCFP5</t>
        </is>
      </c>
      <c r="E478" s="140" t="inlineStr">
        <is>
          <t>B0FD3PMPVC</t>
        </is>
      </c>
      <c r="F478" s="139" t="inlineStr"/>
      <c r="G478" s="142" t="n">
        <v>12.13</v>
      </c>
      <c r="H478" s="33" t="n">
        <v>1</v>
      </c>
      <c r="I478" s="33" t="n">
        <v>1</v>
      </c>
      <c r="J478" s="142" t="n">
        <v>0</v>
      </c>
      <c r="K478" s="283" t="n">
        <v>0</v>
      </c>
    </row>
    <row r="479" ht="15" customHeight="1">
      <c r="A479" s="140" t="inlineStr">
        <is>
          <t>W28</t>
        </is>
      </c>
      <c r="B479" s="393" t="inlineStr">
        <is>
          <t>07/10</t>
        </is>
      </c>
      <c r="C479" s="394" t="inlineStr">
        <is>
          <t>Nylon Strap</t>
        </is>
      </c>
      <c r="D479" s="140" t="inlineStr">
        <is>
          <t>B0FD3KCFP5</t>
        </is>
      </c>
      <c r="E479" s="140" t="inlineStr">
        <is>
          <t>B0FD3PMPVC</t>
        </is>
      </c>
      <c r="F479" s="139" t="inlineStr"/>
      <c r="G479" s="142" t="n">
        <v>12.45</v>
      </c>
      <c r="H479" s="33" t="n">
        <v>1</v>
      </c>
      <c r="I479" s="33" t="n">
        <v>1</v>
      </c>
      <c r="J479" s="142" t="n">
        <v>0</v>
      </c>
      <c r="K479" s="283" t="n">
        <v>0</v>
      </c>
    </row>
    <row r="480" ht="15" customHeight="1">
      <c r="A480" s="140" t="inlineStr">
        <is>
          <t>W28</t>
        </is>
      </c>
      <c r="B480" s="393" t="inlineStr">
        <is>
          <t>07/11</t>
        </is>
      </c>
      <c r="C480" s="394" t="inlineStr">
        <is>
          <t>Nylon Strap</t>
        </is>
      </c>
      <c r="D480" s="140" t="inlineStr">
        <is>
          <t>B0FD3KCFP5</t>
        </is>
      </c>
      <c r="E480" s="140" t="inlineStr">
        <is>
          <t>B0FD3PMPVC</t>
        </is>
      </c>
      <c r="F480" s="139" t="inlineStr"/>
      <c r="G480" s="142" t="n">
        <v>11.78</v>
      </c>
      <c r="H480" s="33" t="n">
        <v>1</v>
      </c>
      <c r="I480" s="33" t="n">
        <v>1</v>
      </c>
      <c r="J480" s="142" t="n">
        <v>0</v>
      </c>
      <c r="K480" s="283" t="n">
        <v>0</v>
      </c>
    </row>
    <row r="481" ht="15" customHeight="1">
      <c r="A481" s="140" t="inlineStr">
        <is>
          <t>W28</t>
        </is>
      </c>
      <c r="B481" s="393" t="inlineStr">
        <is>
          <t>07/11</t>
        </is>
      </c>
      <c r="C481" s="394" t="inlineStr">
        <is>
          <t>Nylon Strap</t>
        </is>
      </c>
      <c r="D481" s="140" t="inlineStr">
        <is>
          <t>B0FD3KCFP5</t>
        </is>
      </c>
      <c r="E481" s="140" t="inlineStr">
        <is>
          <t>B0FD3PMPVC</t>
        </is>
      </c>
      <c r="F481" s="139" t="inlineStr"/>
      <c r="G481" s="142" t="n">
        <v>11.15</v>
      </c>
      <c r="H481" s="33" t="n">
        <v>1</v>
      </c>
      <c r="I481" s="33" t="n">
        <v>1</v>
      </c>
      <c r="J481" s="142" t="n">
        <v>0</v>
      </c>
      <c r="K481" s="283" t="n">
        <v>0</v>
      </c>
    </row>
    <row r="482" ht="15" customHeight="1">
      <c r="A482" s="140" t="inlineStr">
        <is>
          <t>W28</t>
        </is>
      </c>
      <c r="B482" s="393" t="inlineStr">
        <is>
          <t>07/11</t>
        </is>
      </c>
      <c r="C482" s="394" t="inlineStr">
        <is>
          <t>Nylon Strap</t>
        </is>
      </c>
      <c r="D482" s="140" t="inlineStr">
        <is>
          <t>B0FD3KCFP5</t>
        </is>
      </c>
      <c r="E482" s="140" t="inlineStr">
        <is>
          <t>B0FD3PMPVC</t>
        </is>
      </c>
      <c r="F482" s="139" t="inlineStr"/>
      <c r="G482" s="142" t="n">
        <v>23.56</v>
      </c>
      <c r="H482" s="33" t="n">
        <v>2</v>
      </c>
      <c r="I482" s="33" t="n">
        <v>2</v>
      </c>
      <c r="J482" s="142" t="n">
        <v>0</v>
      </c>
      <c r="K482" s="283" t="n">
        <v>0</v>
      </c>
    </row>
    <row r="483" ht="15" customHeight="1">
      <c r="A483" s="140" t="inlineStr">
        <is>
          <t>W28</t>
        </is>
      </c>
      <c r="B483" s="393" t="inlineStr">
        <is>
          <t>07/11</t>
        </is>
      </c>
      <c r="C483" s="394" t="inlineStr">
        <is>
          <t>Nylon Strap</t>
        </is>
      </c>
      <c r="D483" s="140" t="inlineStr">
        <is>
          <t>B0FD3KCFP5</t>
        </is>
      </c>
      <c r="E483" s="140" t="inlineStr">
        <is>
          <t>B0FD3PMPVC</t>
        </is>
      </c>
      <c r="F483" s="139" t="inlineStr"/>
      <c r="G483" s="142" t="n">
        <v>13.99</v>
      </c>
      <c r="H483" s="33" t="n">
        <v>1</v>
      </c>
      <c r="I483" s="33" t="n">
        <v>1</v>
      </c>
      <c r="J483" s="142" t="n">
        <v>0</v>
      </c>
      <c r="K483" s="283" t="n">
        <v>0</v>
      </c>
    </row>
    <row r="484" ht="15" customHeight="1">
      <c r="A484" s="140" t="inlineStr">
        <is>
          <t>W28</t>
        </is>
      </c>
      <c r="B484" s="393" t="inlineStr">
        <is>
          <t>07/11</t>
        </is>
      </c>
      <c r="C484" s="394" t="inlineStr">
        <is>
          <t>Nylon Strap</t>
        </is>
      </c>
      <c r="D484" s="140" t="inlineStr">
        <is>
          <t>B0FD3KCFP5</t>
        </is>
      </c>
      <c r="E484" s="140" t="inlineStr">
        <is>
          <t>B0FCRK9JCK</t>
        </is>
      </c>
      <c r="F484" s="139" t="inlineStr"/>
      <c r="G484" s="142" t="n">
        <v>10.5</v>
      </c>
      <c r="H484" s="33" t="n">
        <v>1</v>
      </c>
      <c r="I484" s="33" t="n">
        <v>1</v>
      </c>
      <c r="J484" s="142" t="n">
        <v>0</v>
      </c>
      <c r="K484" s="283" t="n">
        <v>0</v>
      </c>
    </row>
    <row r="485" ht="15" customHeight="1">
      <c r="A485" s="140" t="inlineStr">
        <is>
          <t>W28</t>
        </is>
      </c>
      <c r="B485" s="393" t="inlineStr">
        <is>
          <t>07/11</t>
        </is>
      </c>
      <c r="C485" s="394" t="inlineStr">
        <is>
          <t>Nylon Strap</t>
        </is>
      </c>
      <c r="D485" s="140" t="inlineStr">
        <is>
          <t>B0FD3KCFP5</t>
        </is>
      </c>
      <c r="E485" s="140" t="inlineStr">
        <is>
          <t>B0FCRQRHJ8</t>
        </is>
      </c>
      <c r="F485" s="139" t="inlineStr"/>
      <c r="G485" s="142" t="n">
        <v>10.5</v>
      </c>
      <c r="H485" s="33" t="n">
        <v>1</v>
      </c>
      <c r="I485" s="33" t="n">
        <v>1</v>
      </c>
      <c r="J485" s="142" t="n">
        <v>0</v>
      </c>
      <c r="K485" s="283" t="n">
        <v>0</v>
      </c>
    </row>
    <row r="486" ht="15" customHeight="1">
      <c r="A486" s="140" t="inlineStr">
        <is>
          <t>W28</t>
        </is>
      </c>
      <c r="B486" s="393" t="inlineStr">
        <is>
          <t>07/11</t>
        </is>
      </c>
      <c r="C486" s="394" t="inlineStr">
        <is>
          <t>Nylon Strap</t>
        </is>
      </c>
      <c r="D486" s="140" t="inlineStr">
        <is>
          <t>B0FD3KCFP5</t>
        </is>
      </c>
      <c r="E486" s="140" t="inlineStr">
        <is>
          <t>B0FCRK9JCK</t>
        </is>
      </c>
      <c r="F486" s="139" t="inlineStr"/>
      <c r="G486" s="142" t="n">
        <v>21</v>
      </c>
      <c r="H486" s="33" t="n">
        <v>1</v>
      </c>
      <c r="I486" s="33" t="n">
        <v>2</v>
      </c>
      <c r="J486" s="142" t="n">
        <v>0</v>
      </c>
      <c r="K486" s="283" t="n">
        <v>0</v>
      </c>
    </row>
    <row r="487" ht="16" customHeight="1">
      <c r="A487" s="395" t="inlineStr">
        <is>
          <t xml:space="preserve">  W29 — Jul 12–18  |  26 筆  |  Sales $348  Orders 30  NTB $0</t>
        </is>
      </c>
    </row>
    <row r="488" ht="15" customHeight="1">
      <c r="A488" s="147" t="inlineStr">
        <is>
          <t>W29</t>
        </is>
      </c>
      <c r="B488" s="396" t="inlineStr">
        <is>
          <t>07/12</t>
        </is>
      </c>
      <c r="C488" s="397" t="inlineStr">
        <is>
          <t>Nylon Strap</t>
        </is>
      </c>
      <c r="D488" s="147" t="inlineStr">
        <is>
          <t>B0FD3KCFP5</t>
        </is>
      </c>
      <c r="E488" s="147" t="inlineStr">
        <is>
          <t>B0FCRLQG4B</t>
        </is>
      </c>
      <c r="F488" s="146" t="inlineStr"/>
      <c r="G488" s="149" t="n">
        <v>10.5</v>
      </c>
      <c r="H488" s="35" t="n">
        <v>1</v>
      </c>
      <c r="I488" s="35" t="n">
        <v>1</v>
      </c>
      <c r="J488" s="149" t="n">
        <v>0</v>
      </c>
      <c r="K488" s="286" t="n">
        <v>0</v>
      </c>
    </row>
    <row r="489" ht="15" customHeight="1">
      <c r="A489" s="147" t="inlineStr">
        <is>
          <t>W29</t>
        </is>
      </c>
      <c r="B489" s="396" t="inlineStr">
        <is>
          <t>07/12</t>
        </is>
      </c>
      <c r="C489" s="397" t="inlineStr">
        <is>
          <t>Nylon Strap</t>
        </is>
      </c>
      <c r="D489" s="147" t="inlineStr">
        <is>
          <t>B0FD3KCFP5</t>
        </is>
      </c>
      <c r="E489" s="147" t="inlineStr">
        <is>
          <t>B0FD3PMPVC</t>
        </is>
      </c>
      <c r="F489" s="146" t="inlineStr"/>
      <c r="G489" s="149" t="n">
        <v>12.1</v>
      </c>
      <c r="H489" s="35" t="n">
        <v>1</v>
      </c>
      <c r="I489" s="35" t="n">
        <v>1</v>
      </c>
      <c r="J489" s="149" t="n">
        <v>0</v>
      </c>
      <c r="K489" s="286" t="n">
        <v>0</v>
      </c>
    </row>
    <row r="490" ht="15" customHeight="1">
      <c r="A490" s="147" t="inlineStr">
        <is>
          <t>W29</t>
        </is>
      </c>
      <c r="B490" s="396" t="inlineStr">
        <is>
          <t>07/12</t>
        </is>
      </c>
      <c r="C490" s="397" t="inlineStr">
        <is>
          <t>Nylon Strap</t>
        </is>
      </c>
      <c r="D490" s="147" t="inlineStr">
        <is>
          <t>B0FD3KCFP5</t>
        </is>
      </c>
      <c r="E490" s="147" t="inlineStr">
        <is>
          <t>B0FD3PMPVC</t>
        </is>
      </c>
      <c r="F490" s="146" t="inlineStr"/>
      <c r="G490" s="149" t="n">
        <v>25.77</v>
      </c>
      <c r="H490" s="35" t="n">
        <v>2</v>
      </c>
      <c r="I490" s="35" t="n">
        <v>2</v>
      </c>
      <c r="J490" s="149" t="n">
        <v>0</v>
      </c>
      <c r="K490" s="286" t="n">
        <v>0</v>
      </c>
    </row>
    <row r="491" ht="15" customHeight="1">
      <c r="A491" s="147" t="inlineStr">
        <is>
          <t>W29</t>
        </is>
      </c>
      <c r="B491" s="396" t="inlineStr">
        <is>
          <t>07/12</t>
        </is>
      </c>
      <c r="C491" s="397" t="inlineStr">
        <is>
          <t>Nylon Strap</t>
        </is>
      </c>
      <c r="D491" s="147" t="inlineStr">
        <is>
          <t>B0FD3KCFP5</t>
        </is>
      </c>
      <c r="E491" s="147" t="inlineStr">
        <is>
          <t>B0FD3PMPVC</t>
        </is>
      </c>
      <c r="F491" s="146" t="inlineStr"/>
      <c r="G491" s="149" t="n">
        <v>12.1</v>
      </c>
      <c r="H491" s="35" t="n">
        <v>1</v>
      </c>
      <c r="I491" s="35" t="n">
        <v>1</v>
      </c>
      <c r="J491" s="149" t="n">
        <v>0</v>
      </c>
      <c r="K491" s="286" t="n">
        <v>0</v>
      </c>
    </row>
    <row r="492" ht="15" customHeight="1">
      <c r="A492" s="147" t="inlineStr">
        <is>
          <t>W29</t>
        </is>
      </c>
      <c r="B492" s="396" t="inlineStr">
        <is>
          <t>07/12</t>
        </is>
      </c>
      <c r="C492" s="397" t="inlineStr">
        <is>
          <t>Nylon Strap</t>
        </is>
      </c>
      <c r="D492" s="147" t="inlineStr">
        <is>
          <t>B0FD3KCFP5</t>
        </is>
      </c>
      <c r="E492" s="147" t="inlineStr">
        <is>
          <t>B0FD3PMPVC</t>
        </is>
      </c>
      <c r="F492" s="146" t="inlineStr"/>
      <c r="G492" s="149" t="n">
        <v>11.78</v>
      </c>
      <c r="H492" s="35" t="n">
        <v>1</v>
      </c>
      <c r="I492" s="35" t="n">
        <v>1</v>
      </c>
      <c r="J492" s="149" t="n">
        <v>0</v>
      </c>
      <c r="K492" s="286" t="n">
        <v>0</v>
      </c>
    </row>
    <row r="493" ht="15" customHeight="1">
      <c r="A493" s="147" t="inlineStr">
        <is>
          <t>W29</t>
        </is>
      </c>
      <c r="B493" s="396" t="inlineStr">
        <is>
          <t>07/13</t>
        </is>
      </c>
      <c r="C493" s="397" t="inlineStr">
        <is>
          <t>Nylon Strap</t>
        </is>
      </c>
      <c r="D493" s="147" t="inlineStr">
        <is>
          <t>B0FD3KCFP5</t>
        </is>
      </c>
      <c r="E493" s="147" t="inlineStr">
        <is>
          <t>B0FD3MZ97V</t>
        </is>
      </c>
      <c r="F493" s="146" t="inlineStr"/>
      <c r="G493" s="149" t="n">
        <v>13.99</v>
      </c>
      <c r="H493" s="35" t="n">
        <v>1</v>
      </c>
      <c r="I493" s="35" t="n">
        <v>1</v>
      </c>
      <c r="J493" s="149" t="n">
        <v>0</v>
      </c>
      <c r="K493" s="286" t="n">
        <v>0</v>
      </c>
    </row>
    <row r="494" ht="15" customHeight="1">
      <c r="A494" s="147" t="inlineStr">
        <is>
          <t>W29</t>
        </is>
      </c>
      <c r="B494" s="396" t="inlineStr">
        <is>
          <t>07/13</t>
        </is>
      </c>
      <c r="C494" s="397" t="inlineStr">
        <is>
          <t>Nylon Strap</t>
        </is>
      </c>
      <c r="D494" s="147" t="inlineStr">
        <is>
          <t>B0FD3KCFP5</t>
        </is>
      </c>
      <c r="E494" s="147" t="inlineStr">
        <is>
          <t>B0FD3PMPVC</t>
        </is>
      </c>
      <c r="F494" s="146" t="inlineStr"/>
      <c r="G494" s="149" t="n">
        <v>12.1</v>
      </c>
      <c r="H494" s="35" t="n">
        <v>1</v>
      </c>
      <c r="I494" s="35" t="n">
        <v>1</v>
      </c>
      <c r="J494" s="149" t="n">
        <v>0</v>
      </c>
      <c r="K494" s="286" t="n">
        <v>0</v>
      </c>
    </row>
    <row r="495" ht="15" customHeight="1">
      <c r="A495" s="147" t="inlineStr">
        <is>
          <t>W29</t>
        </is>
      </c>
      <c r="B495" s="396" t="inlineStr">
        <is>
          <t>07/13</t>
        </is>
      </c>
      <c r="C495" s="397" t="inlineStr">
        <is>
          <t>Nylon Strap</t>
        </is>
      </c>
      <c r="D495" s="147" t="inlineStr">
        <is>
          <t>B0FD3KCFP5</t>
        </is>
      </c>
      <c r="E495" s="147" t="inlineStr">
        <is>
          <t>B0FD3PMPVC</t>
        </is>
      </c>
      <c r="F495" s="146" t="inlineStr"/>
      <c r="G495" s="149" t="n">
        <v>11.13</v>
      </c>
      <c r="H495" s="35" t="n">
        <v>1</v>
      </c>
      <c r="I495" s="35" t="n">
        <v>1</v>
      </c>
      <c r="J495" s="149" t="n">
        <v>0</v>
      </c>
      <c r="K495" s="286" t="n">
        <v>0</v>
      </c>
    </row>
    <row r="496" ht="15" customHeight="1">
      <c r="A496" s="147" t="inlineStr">
        <is>
          <t>W29</t>
        </is>
      </c>
      <c r="B496" s="396" t="inlineStr">
        <is>
          <t>07/14</t>
        </is>
      </c>
      <c r="C496" s="397" t="inlineStr">
        <is>
          <t>Nylon Strap</t>
        </is>
      </c>
      <c r="D496" s="147" t="inlineStr">
        <is>
          <t>B0FD3KCFP5</t>
        </is>
      </c>
      <c r="E496" s="147" t="inlineStr">
        <is>
          <t>B0FD3LHYMN</t>
        </is>
      </c>
      <c r="F496" s="146" t="inlineStr"/>
      <c r="G496" s="149" t="n">
        <v>13.99</v>
      </c>
      <c r="H496" s="35" t="n">
        <v>1</v>
      </c>
      <c r="I496" s="35" t="n">
        <v>1</v>
      </c>
      <c r="J496" s="149" t="n">
        <v>0</v>
      </c>
      <c r="K496" s="286" t="n">
        <v>0</v>
      </c>
    </row>
    <row r="497" ht="15" customHeight="1">
      <c r="A497" s="147" t="inlineStr">
        <is>
          <t>W29</t>
        </is>
      </c>
      <c r="B497" s="396" t="inlineStr">
        <is>
          <t>07/14</t>
        </is>
      </c>
      <c r="C497" s="397" t="inlineStr">
        <is>
          <t>Nylon Strap</t>
        </is>
      </c>
      <c r="D497" s="147" t="inlineStr">
        <is>
          <t>B0FD3KCFP5</t>
        </is>
      </c>
      <c r="E497" s="147" t="inlineStr">
        <is>
          <t>B0FD3PMPVC</t>
        </is>
      </c>
      <c r="F497" s="146" t="inlineStr"/>
      <c r="G497" s="149" t="n">
        <v>11.15</v>
      </c>
      <c r="H497" s="35" t="n">
        <v>1</v>
      </c>
      <c r="I497" s="35" t="n">
        <v>1</v>
      </c>
      <c r="J497" s="149" t="n">
        <v>0</v>
      </c>
      <c r="K497" s="286" t="n">
        <v>0</v>
      </c>
    </row>
    <row r="498" ht="15" customHeight="1">
      <c r="A498" s="147" t="inlineStr">
        <is>
          <t>W29</t>
        </is>
      </c>
      <c r="B498" s="396" t="inlineStr">
        <is>
          <t>07/14</t>
        </is>
      </c>
      <c r="C498" s="397" t="inlineStr">
        <is>
          <t>Nylon Strap</t>
        </is>
      </c>
      <c r="D498" s="147" t="inlineStr">
        <is>
          <t>B0FD3KCFP5</t>
        </is>
      </c>
      <c r="E498" s="147" t="inlineStr">
        <is>
          <t>B0FD3PMPVC</t>
        </is>
      </c>
      <c r="F498" s="146" t="inlineStr"/>
      <c r="G498" s="149" t="n">
        <v>11.43</v>
      </c>
      <c r="H498" s="35" t="n">
        <v>1</v>
      </c>
      <c r="I498" s="35" t="n">
        <v>1</v>
      </c>
      <c r="J498" s="149" t="n">
        <v>0</v>
      </c>
      <c r="K498" s="286" t="n">
        <v>0</v>
      </c>
    </row>
    <row r="499" ht="15" customHeight="1">
      <c r="A499" s="147" t="inlineStr">
        <is>
          <t>W29</t>
        </is>
      </c>
      <c r="B499" s="396" t="inlineStr">
        <is>
          <t>07/14</t>
        </is>
      </c>
      <c r="C499" s="397" t="inlineStr">
        <is>
          <t>Nylon Strap</t>
        </is>
      </c>
      <c r="D499" s="147" t="inlineStr">
        <is>
          <t>B0FD3KCFP5</t>
        </is>
      </c>
      <c r="E499" s="147" t="inlineStr">
        <is>
          <t>B0FD3PMPVC</t>
        </is>
      </c>
      <c r="F499" s="146" t="inlineStr"/>
      <c r="G499" s="149" t="n">
        <v>11.46</v>
      </c>
      <c r="H499" s="35" t="n">
        <v>1</v>
      </c>
      <c r="I499" s="35" t="n">
        <v>1</v>
      </c>
      <c r="J499" s="149" t="n">
        <v>0</v>
      </c>
      <c r="K499" s="286" t="n">
        <v>0</v>
      </c>
    </row>
    <row r="500" ht="15" customHeight="1">
      <c r="A500" s="147" t="inlineStr">
        <is>
          <t>W29</t>
        </is>
      </c>
      <c r="B500" s="396" t="inlineStr">
        <is>
          <t>07/14</t>
        </is>
      </c>
      <c r="C500" s="397" t="inlineStr">
        <is>
          <t>Nylon Strap</t>
        </is>
      </c>
      <c r="D500" s="147" t="inlineStr">
        <is>
          <t>B0FD3KCFP5</t>
        </is>
      </c>
      <c r="E500" s="147" t="inlineStr">
        <is>
          <t>B0FD3PMPVC</t>
        </is>
      </c>
      <c r="F500" s="146" t="inlineStr"/>
      <c r="G500" s="149" t="n">
        <v>11.15</v>
      </c>
      <c r="H500" s="35" t="n">
        <v>1</v>
      </c>
      <c r="I500" s="35" t="n">
        <v>1</v>
      </c>
      <c r="J500" s="149" t="n">
        <v>0</v>
      </c>
      <c r="K500" s="286" t="n">
        <v>0</v>
      </c>
    </row>
    <row r="501" ht="15" customHeight="1">
      <c r="A501" s="147" t="inlineStr">
        <is>
          <t>W29</t>
        </is>
      </c>
      <c r="B501" s="396" t="inlineStr">
        <is>
          <t>07/15</t>
        </is>
      </c>
      <c r="C501" s="397" t="inlineStr">
        <is>
          <t>Nylon Strap</t>
        </is>
      </c>
      <c r="D501" s="147" t="inlineStr">
        <is>
          <t>B0FD3KCFP5</t>
        </is>
      </c>
      <c r="E501" s="147" t="inlineStr">
        <is>
          <t>B0FD3PMPVC</t>
        </is>
      </c>
      <c r="F501" s="146" t="inlineStr"/>
      <c r="G501" s="149" t="n">
        <v>33.41</v>
      </c>
      <c r="H501" s="35" t="n">
        <v>3</v>
      </c>
      <c r="I501" s="35" t="n">
        <v>3</v>
      </c>
      <c r="J501" s="149" t="n">
        <v>0</v>
      </c>
      <c r="K501" s="286" t="n">
        <v>0</v>
      </c>
    </row>
    <row r="502" ht="15" customHeight="1">
      <c r="A502" s="147" t="inlineStr">
        <is>
          <t>W29</t>
        </is>
      </c>
      <c r="B502" s="396" t="inlineStr">
        <is>
          <t>07/15</t>
        </is>
      </c>
      <c r="C502" s="397" t="inlineStr">
        <is>
          <t>Nylon Strap</t>
        </is>
      </c>
      <c r="D502" s="147" t="inlineStr">
        <is>
          <t>B0FD3KCFP5</t>
        </is>
      </c>
      <c r="E502" s="147" t="inlineStr">
        <is>
          <t>B0FD3PMPVC</t>
        </is>
      </c>
      <c r="F502" s="146" t="inlineStr"/>
      <c r="G502" s="149" t="n">
        <v>11.13</v>
      </c>
      <c r="H502" s="35" t="n">
        <v>1</v>
      </c>
      <c r="I502" s="35" t="n">
        <v>1</v>
      </c>
      <c r="J502" s="149" t="n">
        <v>0</v>
      </c>
      <c r="K502" s="286" t="n">
        <v>0</v>
      </c>
    </row>
    <row r="503" ht="15" customHeight="1">
      <c r="A503" s="147" t="inlineStr">
        <is>
          <t>W29</t>
        </is>
      </c>
      <c r="B503" s="396" t="inlineStr">
        <is>
          <t>07/15</t>
        </is>
      </c>
      <c r="C503" s="397" t="inlineStr">
        <is>
          <t>Nylon Strap</t>
        </is>
      </c>
      <c r="D503" s="147" t="inlineStr">
        <is>
          <t>B0FD3KCFP5</t>
        </is>
      </c>
      <c r="E503" s="147" t="inlineStr">
        <is>
          <t>B0FD3PMPVC</t>
        </is>
      </c>
      <c r="F503" s="146" t="inlineStr"/>
      <c r="G503" s="149" t="n">
        <v>11.13</v>
      </c>
      <c r="H503" s="35" t="n">
        <v>1</v>
      </c>
      <c r="I503" s="35" t="n">
        <v>1</v>
      </c>
      <c r="J503" s="149" t="n">
        <v>0</v>
      </c>
      <c r="K503" s="286" t="n">
        <v>0</v>
      </c>
    </row>
    <row r="504" ht="15" customHeight="1">
      <c r="A504" s="147" t="inlineStr">
        <is>
          <t>W29</t>
        </is>
      </c>
      <c r="B504" s="396" t="inlineStr">
        <is>
          <t>07/16</t>
        </is>
      </c>
      <c r="C504" s="397" t="inlineStr">
        <is>
          <t>Nylon Strap</t>
        </is>
      </c>
      <c r="D504" s="147" t="inlineStr">
        <is>
          <t>B0FD3KCFP5</t>
        </is>
      </c>
      <c r="E504" s="147" t="inlineStr">
        <is>
          <t>B0FD3PMPVC</t>
        </is>
      </c>
      <c r="F504" s="146" t="inlineStr"/>
      <c r="G504" s="149" t="n">
        <v>10.82</v>
      </c>
      <c r="H504" s="35" t="n">
        <v>1</v>
      </c>
      <c r="I504" s="35" t="n">
        <v>1</v>
      </c>
      <c r="J504" s="149" t="n">
        <v>0</v>
      </c>
      <c r="K504" s="286" t="n">
        <v>0</v>
      </c>
    </row>
    <row r="505" ht="15" customHeight="1">
      <c r="A505" s="147" t="inlineStr">
        <is>
          <t>W29</t>
        </is>
      </c>
      <c r="B505" s="396" t="inlineStr">
        <is>
          <t>07/16</t>
        </is>
      </c>
      <c r="C505" s="397" t="inlineStr">
        <is>
          <t>Nylon Strap</t>
        </is>
      </c>
      <c r="D505" s="147" t="inlineStr">
        <is>
          <t>B0FD3KCFP5</t>
        </is>
      </c>
      <c r="E505" s="147" t="inlineStr">
        <is>
          <t>B0FD3PMPVC</t>
        </is>
      </c>
      <c r="F505" s="146" t="inlineStr"/>
      <c r="G505" s="149" t="n">
        <v>21.94</v>
      </c>
      <c r="H505" s="35" t="n">
        <v>2</v>
      </c>
      <c r="I505" s="35" t="n">
        <v>2</v>
      </c>
      <c r="J505" s="149" t="n">
        <v>0</v>
      </c>
      <c r="K505" s="286" t="n">
        <v>0</v>
      </c>
    </row>
    <row r="506" ht="15" customHeight="1">
      <c r="A506" s="147" t="inlineStr">
        <is>
          <t>W29</t>
        </is>
      </c>
      <c r="B506" s="396" t="inlineStr">
        <is>
          <t>07/17</t>
        </is>
      </c>
      <c r="C506" s="397" t="inlineStr">
        <is>
          <t>Nylon Strap</t>
        </is>
      </c>
      <c r="D506" s="147" t="inlineStr">
        <is>
          <t>B0FD3KCFP5</t>
        </is>
      </c>
      <c r="E506" s="147" t="inlineStr">
        <is>
          <t>B0FD3PMPVC</t>
        </is>
      </c>
      <c r="F506" s="146" t="inlineStr"/>
      <c r="G506" s="149" t="n">
        <v>11.43</v>
      </c>
      <c r="H506" s="35" t="n">
        <v>1</v>
      </c>
      <c r="I506" s="35" t="n">
        <v>1</v>
      </c>
      <c r="J506" s="149" t="n">
        <v>0</v>
      </c>
      <c r="K506" s="286" t="n">
        <v>0</v>
      </c>
    </row>
    <row r="507" ht="15" customHeight="1">
      <c r="A507" s="147" t="inlineStr">
        <is>
          <t>W29</t>
        </is>
      </c>
      <c r="B507" s="396" t="inlineStr">
        <is>
          <t>07/17</t>
        </is>
      </c>
      <c r="C507" s="397" t="inlineStr">
        <is>
          <t>Nylon Strap</t>
        </is>
      </c>
      <c r="D507" s="147" t="inlineStr">
        <is>
          <t>B0FD3KCFP5</t>
        </is>
      </c>
      <c r="E507" s="147" t="inlineStr">
        <is>
          <t>B0FD3PMPVC</t>
        </is>
      </c>
      <c r="F507" s="146" t="inlineStr"/>
      <c r="G507" s="149" t="n">
        <v>11.43</v>
      </c>
      <c r="H507" s="35" t="n">
        <v>1</v>
      </c>
      <c r="I507" s="35" t="n">
        <v>1</v>
      </c>
      <c r="J507" s="149" t="n">
        <v>0</v>
      </c>
      <c r="K507" s="286" t="n">
        <v>0</v>
      </c>
    </row>
    <row r="508" ht="15" customHeight="1">
      <c r="A508" s="147" t="inlineStr">
        <is>
          <t>W29</t>
        </is>
      </c>
      <c r="B508" s="396" t="inlineStr">
        <is>
          <t>07/18</t>
        </is>
      </c>
      <c r="C508" s="397" t="inlineStr">
        <is>
          <t>Nylon Strap</t>
        </is>
      </c>
      <c r="D508" s="147" t="inlineStr">
        <is>
          <t>B0FD3KCFP5</t>
        </is>
      </c>
      <c r="E508" s="147" t="inlineStr">
        <is>
          <t>B0FD3PMPVC</t>
        </is>
      </c>
      <c r="F508" s="146" t="inlineStr"/>
      <c r="G508" s="149" t="n">
        <v>10.83</v>
      </c>
      <c r="H508" s="35" t="n">
        <v>1</v>
      </c>
      <c r="I508" s="35" t="n">
        <v>1</v>
      </c>
      <c r="J508" s="149" t="n">
        <v>0</v>
      </c>
      <c r="K508" s="286" t="n">
        <v>0</v>
      </c>
    </row>
    <row r="509" ht="15" customHeight="1">
      <c r="A509" s="147" t="inlineStr">
        <is>
          <t>W29</t>
        </is>
      </c>
      <c r="B509" s="396" t="inlineStr">
        <is>
          <t>07/18</t>
        </is>
      </c>
      <c r="C509" s="397" t="inlineStr">
        <is>
          <t>Nylon Strap</t>
        </is>
      </c>
      <c r="D509" s="147" t="inlineStr">
        <is>
          <t>B0FD3KCFP5</t>
        </is>
      </c>
      <c r="E509" s="147" t="inlineStr">
        <is>
          <t>B0FCRLQG4B</t>
        </is>
      </c>
      <c r="F509" s="146" t="inlineStr"/>
      <c r="G509" s="149" t="n">
        <v>10.5</v>
      </c>
      <c r="H509" s="35" t="n">
        <v>1</v>
      </c>
      <c r="I509" s="35" t="n">
        <v>1</v>
      </c>
      <c r="J509" s="149" t="n">
        <v>0</v>
      </c>
      <c r="K509" s="286" t="n">
        <v>0</v>
      </c>
    </row>
    <row r="510" ht="15" customHeight="1">
      <c r="A510" s="147" t="inlineStr">
        <is>
          <t>W29</t>
        </is>
      </c>
      <c r="B510" s="396" t="inlineStr">
        <is>
          <t>07/18</t>
        </is>
      </c>
      <c r="C510" s="397" t="inlineStr">
        <is>
          <t>Nylon Strap</t>
        </is>
      </c>
      <c r="D510" s="147" t="inlineStr">
        <is>
          <t>B0FD3KCFP5</t>
        </is>
      </c>
      <c r="E510" s="147" t="inlineStr">
        <is>
          <t>B0FD3PMPVC</t>
        </is>
      </c>
      <c r="F510" s="146" t="inlineStr"/>
      <c r="G510" s="149" t="n">
        <v>10.83</v>
      </c>
      <c r="H510" s="35" t="n">
        <v>1</v>
      </c>
      <c r="I510" s="35" t="n">
        <v>1</v>
      </c>
      <c r="J510" s="149" t="n">
        <v>0</v>
      </c>
      <c r="K510" s="286" t="n">
        <v>0</v>
      </c>
    </row>
    <row r="511" ht="15" customHeight="1">
      <c r="A511" s="147" t="inlineStr">
        <is>
          <t>W29</t>
        </is>
      </c>
      <c r="B511" s="396" t="inlineStr">
        <is>
          <t>07/18</t>
        </is>
      </c>
      <c r="C511" s="397" t="inlineStr">
        <is>
          <t>Nylon Strap</t>
        </is>
      </c>
      <c r="D511" s="147" t="inlineStr">
        <is>
          <t>B0FD3KCFP5</t>
        </is>
      </c>
      <c r="E511" s="147" t="inlineStr">
        <is>
          <t>B0FD3PMPVC</t>
        </is>
      </c>
      <c r="F511" s="146" t="inlineStr"/>
      <c r="G511" s="149" t="n">
        <v>11.43</v>
      </c>
      <c r="H511" s="35" t="n">
        <v>1</v>
      </c>
      <c r="I511" s="35" t="n">
        <v>1</v>
      </c>
      <c r="J511" s="149" t="n">
        <v>0</v>
      </c>
      <c r="K511" s="286" t="n">
        <v>0</v>
      </c>
    </row>
    <row r="512" ht="15" customHeight="1">
      <c r="A512" s="147" t="inlineStr">
        <is>
          <t>W29</t>
        </is>
      </c>
      <c r="B512" s="396" t="inlineStr">
        <is>
          <t>07/18</t>
        </is>
      </c>
      <c r="C512" s="397" t="inlineStr">
        <is>
          <t>Nylon Strap</t>
        </is>
      </c>
      <c r="D512" s="147" t="inlineStr">
        <is>
          <t>B0FD3KCFP5</t>
        </is>
      </c>
      <c r="E512" s="147" t="inlineStr">
        <is>
          <t>B0FD3PMPVC</t>
        </is>
      </c>
      <c r="F512" s="146" t="inlineStr"/>
      <c r="G512" s="149" t="n">
        <v>10.83</v>
      </c>
      <c r="H512" s="35" t="n">
        <v>1</v>
      </c>
      <c r="I512" s="35" t="n">
        <v>1</v>
      </c>
      <c r="J512" s="149" t="n">
        <v>0</v>
      </c>
      <c r="K512" s="286" t="n">
        <v>0</v>
      </c>
    </row>
    <row r="513" ht="15" customHeight="1">
      <c r="A513" s="147" t="inlineStr">
        <is>
          <t>W29</t>
        </is>
      </c>
      <c r="B513" s="396" t="inlineStr">
        <is>
          <t>07/18</t>
        </is>
      </c>
      <c r="C513" s="397" t="inlineStr">
        <is>
          <t>Wire Strap</t>
        </is>
      </c>
      <c r="D513" s="147" t="inlineStr">
        <is>
          <t>B0G65DV27W</t>
        </is>
      </c>
      <c r="E513" s="147" t="inlineStr">
        <is>
          <t>B0G64L8VGX</t>
        </is>
      </c>
      <c r="F513" s="146" t="inlineStr"/>
      <c r="G513" s="149" t="n">
        <v>13.99</v>
      </c>
      <c r="H513" s="35" t="n">
        <v>1</v>
      </c>
      <c r="I513" s="35" t="n">
        <v>1</v>
      </c>
      <c r="J513" s="149" t="n">
        <v>0</v>
      </c>
      <c r="K513" s="286" t="n">
        <v>0</v>
      </c>
    </row>
    <row r="514" ht="16" customHeight="1">
      <c r="A514" s="398" t="inlineStr">
        <is>
          <t xml:space="preserve">  W30 — Jul 19–25  |  29 筆  |  Sales $354  Orders 32  NTB $0</t>
        </is>
      </c>
    </row>
    <row r="515" ht="15" customHeight="1">
      <c r="A515" s="155" t="inlineStr">
        <is>
          <t>W30</t>
        </is>
      </c>
      <c r="B515" s="399" t="inlineStr">
        <is>
          <t>07/19</t>
        </is>
      </c>
      <c r="C515" s="400" t="inlineStr">
        <is>
          <t>Nylon Strap</t>
        </is>
      </c>
      <c r="D515" s="155" t="inlineStr">
        <is>
          <t>B0FD3KCFP5</t>
        </is>
      </c>
      <c r="E515" s="155" t="inlineStr">
        <is>
          <t>B0FCRK9JCK</t>
        </is>
      </c>
      <c r="F515" s="154" t="inlineStr"/>
      <c r="G515" s="157" t="n">
        <v>10.5</v>
      </c>
      <c r="H515" s="37" t="n">
        <v>1</v>
      </c>
      <c r="I515" s="37" t="n">
        <v>1</v>
      </c>
      <c r="J515" s="157" t="n">
        <v>0</v>
      </c>
      <c r="K515" s="289" t="n">
        <v>0</v>
      </c>
    </row>
    <row r="516" ht="15" customHeight="1">
      <c r="A516" s="155" t="inlineStr">
        <is>
          <t>W30</t>
        </is>
      </c>
      <c r="B516" s="399" t="inlineStr">
        <is>
          <t>07/19</t>
        </is>
      </c>
      <c r="C516" s="400" t="inlineStr">
        <is>
          <t>Nylon Strap</t>
        </is>
      </c>
      <c r="D516" s="155" t="inlineStr">
        <is>
          <t>B0FD3KCFP5</t>
        </is>
      </c>
      <c r="E516" s="155" t="inlineStr">
        <is>
          <t>B0FD3PMPVC</t>
        </is>
      </c>
      <c r="F516" s="154" t="inlineStr"/>
      <c r="G516" s="157" t="n">
        <v>10.83</v>
      </c>
      <c r="H516" s="37" t="n">
        <v>1</v>
      </c>
      <c r="I516" s="37" t="n">
        <v>1</v>
      </c>
      <c r="J516" s="157" t="n">
        <v>0</v>
      </c>
      <c r="K516" s="289" t="n">
        <v>0</v>
      </c>
    </row>
    <row r="517" ht="15" customHeight="1">
      <c r="A517" s="155" t="inlineStr">
        <is>
          <t>W30</t>
        </is>
      </c>
      <c r="B517" s="399" t="inlineStr">
        <is>
          <t>07/19</t>
        </is>
      </c>
      <c r="C517" s="400" t="inlineStr">
        <is>
          <t>Nylon Strap</t>
        </is>
      </c>
      <c r="D517" s="155" t="inlineStr">
        <is>
          <t>B0FD3KCFP5</t>
        </is>
      </c>
      <c r="E517" s="155" t="inlineStr">
        <is>
          <t>B0FD3LHYMN</t>
        </is>
      </c>
      <c r="F517" s="154" t="inlineStr"/>
      <c r="G517" s="157" t="n">
        <v>13.99</v>
      </c>
      <c r="H517" s="37" t="n">
        <v>1</v>
      </c>
      <c r="I517" s="37" t="n">
        <v>1</v>
      </c>
      <c r="J517" s="157" t="n">
        <v>0</v>
      </c>
      <c r="K517" s="289" t="n">
        <v>0</v>
      </c>
    </row>
    <row r="518" ht="15" customHeight="1">
      <c r="A518" s="155" t="inlineStr">
        <is>
          <t>W30</t>
        </is>
      </c>
      <c r="B518" s="399" t="inlineStr">
        <is>
          <t>07/19</t>
        </is>
      </c>
      <c r="C518" s="400" t="inlineStr">
        <is>
          <t>Nylon Strap</t>
        </is>
      </c>
      <c r="D518" s="155" t="inlineStr">
        <is>
          <t>B0FD3KCFP5</t>
        </is>
      </c>
      <c r="E518" s="155" t="inlineStr">
        <is>
          <t>B0FD3PMPVC</t>
        </is>
      </c>
      <c r="F518" s="154" t="inlineStr"/>
      <c r="G518" s="157" t="n">
        <v>10.83</v>
      </c>
      <c r="H518" s="37" t="n">
        <v>1</v>
      </c>
      <c r="I518" s="37" t="n">
        <v>1</v>
      </c>
      <c r="J518" s="157" t="n">
        <v>0</v>
      </c>
      <c r="K518" s="289" t="n">
        <v>0</v>
      </c>
    </row>
    <row r="519" ht="15" customHeight="1">
      <c r="A519" s="155" t="inlineStr">
        <is>
          <t>W30</t>
        </is>
      </c>
      <c r="B519" s="399" t="inlineStr">
        <is>
          <t>07/19</t>
        </is>
      </c>
      <c r="C519" s="400" t="inlineStr">
        <is>
          <t>Nylon Strap</t>
        </is>
      </c>
      <c r="D519" s="155" t="inlineStr">
        <is>
          <t>B0FD3KCFP5</t>
        </is>
      </c>
      <c r="E519" s="155" t="inlineStr">
        <is>
          <t>B0FD3PMPVC</t>
        </is>
      </c>
      <c r="F519" s="154" t="inlineStr"/>
      <c r="G519" s="157" t="n">
        <v>11.43</v>
      </c>
      <c r="H519" s="37" t="n">
        <v>1</v>
      </c>
      <c r="I519" s="37" t="n">
        <v>1</v>
      </c>
      <c r="J519" s="157" t="n">
        <v>0</v>
      </c>
      <c r="K519" s="289" t="n">
        <v>0</v>
      </c>
    </row>
    <row r="520" ht="15" customHeight="1">
      <c r="A520" s="155" t="inlineStr">
        <is>
          <t>W30</t>
        </is>
      </c>
      <c r="B520" s="399" t="inlineStr">
        <is>
          <t>07/20</t>
        </is>
      </c>
      <c r="C520" s="400" t="inlineStr">
        <is>
          <t>Nylon Strap</t>
        </is>
      </c>
      <c r="D520" s="155" t="inlineStr">
        <is>
          <t>B0FD3KCFP5</t>
        </is>
      </c>
      <c r="E520" s="155" t="inlineStr">
        <is>
          <t>B0FD3PMPVC</t>
        </is>
      </c>
      <c r="F520" s="154" t="inlineStr"/>
      <c r="G520" s="157" t="n">
        <v>10.8</v>
      </c>
      <c r="H520" s="37" t="n">
        <v>1</v>
      </c>
      <c r="I520" s="37" t="n">
        <v>1</v>
      </c>
      <c r="J520" s="157" t="n">
        <v>0</v>
      </c>
      <c r="K520" s="289" t="n">
        <v>0</v>
      </c>
    </row>
    <row r="521" ht="15" customHeight="1">
      <c r="A521" s="155" t="inlineStr">
        <is>
          <t>W30</t>
        </is>
      </c>
      <c r="B521" s="399" t="inlineStr">
        <is>
          <t>07/20</t>
        </is>
      </c>
      <c r="C521" s="400" t="inlineStr">
        <is>
          <t>Nylon Strap</t>
        </is>
      </c>
      <c r="D521" s="155" t="inlineStr">
        <is>
          <t>B0FD3KCFP5</t>
        </is>
      </c>
      <c r="E521" s="155" t="inlineStr">
        <is>
          <t>B0FD3PMPVC</t>
        </is>
      </c>
      <c r="F521" s="154" t="inlineStr"/>
      <c r="G521" s="157" t="n">
        <v>10.83</v>
      </c>
      <c r="H521" s="37" t="n">
        <v>1</v>
      </c>
      <c r="I521" s="37" t="n">
        <v>1</v>
      </c>
      <c r="J521" s="157" t="n">
        <v>0</v>
      </c>
      <c r="K521" s="289" t="n">
        <v>0</v>
      </c>
    </row>
    <row r="522" ht="15" customHeight="1">
      <c r="A522" s="155" t="inlineStr">
        <is>
          <t>W30</t>
        </is>
      </c>
      <c r="B522" s="399" t="inlineStr">
        <is>
          <t>07/20</t>
        </is>
      </c>
      <c r="C522" s="400" t="inlineStr">
        <is>
          <t>Nylon Strap</t>
        </is>
      </c>
      <c r="D522" s="155" t="inlineStr">
        <is>
          <t>B0FD3KCFP5</t>
        </is>
      </c>
      <c r="E522" s="155" t="inlineStr">
        <is>
          <t>B0FD3PMPVC</t>
        </is>
      </c>
      <c r="F522" s="154" t="inlineStr"/>
      <c r="G522" s="157" t="n">
        <v>10.8</v>
      </c>
      <c r="H522" s="37" t="n">
        <v>1</v>
      </c>
      <c r="I522" s="37" t="n">
        <v>1</v>
      </c>
      <c r="J522" s="157" t="n">
        <v>0</v>
      </c>
      <c r="K522" s="289" t="n">
        <v>0</v>
      </c>
    </row>
    <row r="523" ht="15" customHeight="1">
      <c r="A523" s="155" t="inlineStr">
        <is>
          <t>W30</t>
        </is>
      </c>
      <c r="B523" s="399" t="inlineStr">
        <is>
          <t>07/20</t>
        </is>
      </c>
      <c r="C523" s="400" t="inlineStr">
        <is>
          <t>Nylon Strap</t>
        </is>
      </c>
      <c r="D523" s="155" t="inlineStr">
        <is>
          <t>B0FD3KCFP5</t>
        </is>
      </c>
      <c r="E523" s="155" t="inlineStr">
        <is>
          <t>B0FD3PMPVC</t>
        </is>
      </c>
      <c r="F523" s="154" t="inlineStr"/>
      <c r="G523" s="157" t="n">
        <v>10.82</v>
      </c>
      <c r="H523" s="37" t="n">
        <v>1</v>
      </c>
      <c r="I523" s="37" t="n">
        <v>1</v>
      </c>
      <c r="J523" s="157" t="n">
        <v>0</v>
      </c>
      <c r="K523" s="289" t="n">
        <v>0</v>
      </c>
    </row>
    <row r="524" ht="15" customHeight="1">
      <c r="A524" s="155" t="inlineStr">
        <is>
          <t>W30</t>
        </is>
      </c>
      <c r="B524" s="399" t="inlineStr">
        <is>
          <t>07/21</t>
        </is>
      </c>
      <c r="C524" s="400" t="inlineStr">
        <is>
          <t>Nylon Strap</t>
        </is>
      </c>
      <c r="D524" s="155" t="inlineStr">
        <is>
          <t>B0FD3KCFP5</t>
        </is>
      </c>
      <c r="E524" s="155" t="inlineStr">
        <is>
          <t>B0FD3PMPVC</t>
        </is>
      </c>
      <c r="F524" s="154" t="inlineStr"/>
      <c r="G524" s="157" t="n">
        <v>10.8</v>
      </c>
      <c r="H524" s="37" t="n">
        <v>1</v>
      </c>
      <c r="I524" s="37" t="n">
        <v>1</v>
      </c>
      <c r="J524" s="157" t="n">
        <v>0</v>
      </c>
      <c r="K524" s="289" t="n">
        <v>0</v>
      </c>
    </row>
    <row r="525" ht="15" customHeight="1">
      <c r="A525" s="155" t="inlineStr">
        <is>
          <t>W30</t>
        </is>
      </c>
      <c r="B525" s="399" t="inlineStr">
        <is>
          <t>07/21</t>
        </is>
      </c>
      <c r="C525" s="400" t="inlineStr">
        <is>
          <t>Nylon Strap</t>
        </is>
      </c>
      <c r="D525" s="155" t="inlineStr">
        <is>
          <t>B0FD3KCFP5</t>
        </is>
      </c>
      <c r="E525" s="155" t="inlineStr">
        <is>
          <t>B0FD3PMPVC</t>
        </is>
      </c>
      <c r="F525" s="154" t="inlineStr"/>
      <c r="G525" s="157" t="n">
        <v>10.8</v>
      </c>
      <c r="H525" s="37" t="n">
        <v>1</v>
      </c>
      <c r="I525" s="37" t="n">
        <v>1</v>
      </c>
      <c r="J525" s="157" t="n">
        <v>0</v>
      </c>
      <c r="K525" s="289" t="n">
        <v>0</v>
      </c>
    </row>
    <row r="526" ht="15" customHeight="1">
      <c r="A526" s="155" t="inlineStr">
        <is>
          <t>W30</t>
        </is>
      </c>
      <c r="B526" s="399" t="inlineStr">
        <is>
          <t>07/22</t>
        </is>
      </c>
      <c r="C526" s="400" t="inlineStr">
        <is>
          <t>Nylon Strap</t>
        </is>
      </c>
      <c r="D526" s="155" t="inlineStr">
        <is>
          <t>B0FD3KCFP5</t>
        </is>
      </c>
      <c r="E526" s="155" t="inlineStr">
        <is>
          <t>B0FD3PMPVC</t>
        </is>
      </c>
      <c r="F526" s="154" t="inlineStr"/>
      <c r="G526" s="157" t="n">
        <v>21.6</v>
      </c>
      <c r="H526" s="37" t="n">
        <v>2</v>
      </c>
      <c r="I526" s="37" t="n">
        <v>2</v>
      </c>
      <c r="J526" s="157" t="n">
        <v>0</v>
      </c>
      <c r="K526" s="289" t="n">
        <v>0</v>
      </c>
    </row>
    <row r="527" ht="15" customHeight="1">
      <c r="A527" s="155" t="inlineStr">
        <is>
          <t>W30</t>
        </is>
      </c>
      <c r="B527" s="399" t="inlineStr">
        <is>
          <t>07/22</t>
        </is>
      </c>
      <c r="C527" s="400" t="inlineStr">
        <is>
          <t>Nylon Strap</t>
        </is>
      </c>
      <c r="D527" s="155" t="inlineStr">
        <is>
          <t>B0FD3KCFP5</t>
        </is>
      </c>
      <c r="E527" s="155" t="inlineStr">
        <is>
          <t>B0FD3PMPVC</t>
        </is>
      </c>
      <c r="F527" s="154" t="inlineStr"/>
      <c r="G527" s="157" t="n">
        <v>10.8</v>
      </c>
      <c r="H527" s="37" t="n">
        <v>1</v>
      </c>
      <c r="I527" s="37" t="n">
        <v>1</v>
      </c>
      <c r="J527" s="157" t="n">
        <v>0</v>
      </c>
      <c r="K527" s="289" t="n">
        <v>0</v>
      </c>
    </row>
    <row r="528" ht="15" customHeight="1">
      <c r="A528" s="155" t="inlineStr">
        <is>
          <t>W30</t>
        </is>
      </c>
      <c r="B528" s="399" t="inlineStr">
        <is>
          <t>07/22</t>
        </is>
      </c>
      <c r="C528" s="400" t="inlineStr">
        <is>
          <t>Nylon Strap</t>
        </is>
      </c>
      <c r="D528" s="155" t="inlineStr">
        <is>
          <t>B0FD3KCFP5</t>
        </is>
      </c>
      <c r="E528" s="155" t="inlineStr">
        <is>
          <t>B0FD3PMPVC</t>
        </is>
      </c>
      <c r="F528" s="154" t="inlineStr"/>
      <c r="G528" s="157" t="n">
        <v>10.8</v>
      </c>
      <c r="H528" s="37" t="n">
        <v>1</v>
      </c>
      <c r="I528" s="37" t="n">
        <v>1</v>
      </c>
      <c r="J528" s="157" t="n">
        <v>0</v>
      </c>
      <c r="K528" s="289" t="n">
        <v>0</v>
      </c>
    </row>
    <row r="529" ht="15" customHeight="1">
      <c r="A529" s="155" t="inlineStr">
        <is>
          <t>W30</t>
        </is>
      </c>
      <c r="B529" s="399" t="inlineStr">
        <is>
          <t>07/22</t>
        </is>
      </c>
      <c r="C529" s="400" t="inlineStr">
        <is>
          <t>Nylon Strap</t>
        </is>
      </c>
      <c r="D529" s="155" t="inlineStr">
        <is>
          <t>B0FD3KCFP5</t>
        </is>
      </c>
      <c r="E529" s="155" t="inlineStr">
        <is>
          <t>B0FD3PMPVC</t>
        </is>
      </c>
      <c r="F529" s="154" t="inlineStr"/>
      <c r="G529" s="157" t="n">
        <v>10.78</v>
      </c>
      <c r="H529" s="37" t="n">
        <v>1</v>
      </c>
      <c r="I529" s="37" t="n">
        <v>1</v>
      </c>
      <c r="J529" s="157" t="n">
        <v>0</v>
      </c>
      <c r="K529" s="289" t="n">
        <v>0</v>
      </c>
    </row>
    <row r="530" ht="15" customHeight="1">
      <c r="A530" s="155" t="inlineStr">
        <is>
          <t>W30</t>
        </is>
      </c>
      <c r="B530" s="399" t="inlineStr">
        <is>
          <t>07/22</t>
        </is>
      </c>
      <c r="C530" s="400" t="inlineStr">
        <is>
          <t>Nylon Strap</t>
        </is>
      </c>
      <c r="D530" s="155" t="inlineStr">
        <is>
          <t>B0FD3KCFP5</t>
        </is>
      </c>
      <c r="E530" s="155" t="inlineStr">
        <is>
          <t>B0FD3PMPVC</t>
        </is>
      </c>
      <c r="F530" s="154" t="inlineStr"/>
      <c r="G530" s="157" t="n">
        <v>10.82</v>
      </c>
      <c r="H530" s="37" t="n">
        <v>1</v>
      </c>
      <c r="I530" s="37" t="n">
        <v>1</v>
      </c>
      <c r="J530" s="157" t="n">
        <v>0</v>
      </c>
      <c r="K530" s="289" t="n">
        <v>0</v>
      </c>
    </row>
    <row r="531" ht="15" customHeight="1">
      <c r="A531" s="155" t="inlineStr">
        <is>
          <t>W30</t>
        </is>
      </c>
      <c r="B531" s="399" t="inlineStr">
        <is>
          <t>07/23</t>
        </is>
      </c>
      <c r="C531" s="400" t="inlineStr">
        <is>
          <t>Nylon Strap</t>
        </is>
      </c>
      <c r="D531" s="155" t="inlineStr">
        <is>
          <t>B0FD3KCFP5</t>
        </is>
      </c>
      <c r="E531" s="155" t="inlineStr">
        <is>
          <t>B0FD3PMPVC</t>
        </is>
      </c>
      <c r="F531" s="154" t="inlineStr"/>
      <c r="G531" s="157" t="n">
        <v>11.43</v>
      </c>
      <c r="H531" s="37" t="n">
        <v>1</v>
      </c>
      <c r="I531" s="37" t="n">
        <v>1</v>
      </c>
      <c r="J531" s="157" t="n">
        <v>0</v>
      </c>
      <c r="K531" s="289" t="n">
        <v>0</v>
      </c>
    </row>
    <row r="532" ht="15" customHeight="1">
      <c r="A532" s="155" t="inlineStr">
        <is>
          <t>W30</t>
        </is>
      </c>
      <c r="B532" s="399" t="inlineStr">
        <is>
          <t>07/23</t>
        </is>
      </c>
      <c r="C532" s="400" t="inlineStr">
        <is>
          <t>Nylon Strap</t>
        </is>
      </c>
      <c r="D532" s="155" t="inlineStr">
        <is>
          <t>B0FD3KCFP5</t>
        </is>
      </c>
      <c r="E532" s="155" t="inlineStr">
        <is>
          <t>B0FD3PMPVC</t>
        </is>
      </c>
      <c r="F532" s="154" t="inlineStr"/>
      <c r="G532" s="157" t="n">
        <v>10.8</v>
      </c>
      <c r="H532" s="37" t="n">
        <v>1</v>
      </c>
      <c r="I532" s="37" t="n">
        <v>1</v>
      </c>
      <c r="J532" s="157" t="n">
        <v>0</v>
      </c>
      <c r="K532" s="289" t="n">
        <v>0</v>
      </c>
    </row>
    <row r="533" ht="15" customHeight="1">
      <c r="A533" s="155" t="inlineStr">
        <is>
          <t>W30</t>
        </is>
      </c>
      <c r="B533" s="399" t="inlineStr">
        <is>
          <t>07/23</t>
        </is>
      </c>
      <c r="C533" s="400" t="inlineStr">
        <is>
          <t>Nylon Strap</t>
        </is>
      </c>
      <c r="D533" s="155" t="inlineStr">
        <is>
          <t>B0FD3KCFP5</t>
        </is>
      </c>
      <c r="E533" s="155" t="inlineStr">
        <is>
          <t>B0FD3PMPVC</t>
        </is>
      </c>
      <c r="F533" s="154" t="inlineStr"/>
      <c r="G533" s="157" t="n">
        <v>21.56</v>
      </c>
      <c r="H533" s="37" t="n">
        <v>2</v>
      </c>
      <c r="I533" s="37" t="n">
        <v>2</v>
      </c>
      <c r="J533" s="157" t="n">
        <v>0</v>
      </c>
      <c r="K533" s="289" t="n">
        <v>0</v>
      </c>
    </row>
    <row r="534" ht="15" customHeight="1">
      <c r="A534" s="155" t="inlineStr">
        <is>
          <t>W30</t>
        </is>
      </c>
      <c r="B534" s="399" t="inlineStr">
        <is>
          <t>07/23</t>
        </is>
      </c>
      <c r="C534" s="400" t="inlineStr">
        <is>
          <t>Nylon Strap</t>
        </is>
      </c>
      <c r="D534" s="155" t="inlineStr">
        <is>
          <t>B0FD3KCFP5</t>
        </is>
      </c>
      <c r="E534" s="155" t="inlineStr">
        <is>
          <t>B0FD3PMPVC</t>
        </is>
      </c>
      <c r="F534" s="154" t="inlineStr"/>
      <c r="G534" s="157" t="n">
        <v>10.8</v>
      </c>
      <c r="H534" s="37" t="n">
        <v>1</v>
      </c>
      <c r="I534" s="37" t="n">
        <v>1</v>
      </c>
      <c r="J534" s="157" t="n">
        <v>0</v>
      </c>
      <c r="K534" s="289" t="n">
        <v>0</v>
      </c>
    </row>
    <row r="535" ht="15" customHeight="1">
      <c r="A535" s="155" t="inlineStr">
        <is>
          <t>W30</t>
        </is>
      </c>
      <c r="B535" s="399" t="inlineStr">
        <is>
          <t>07/23</t>
        </is>
      </c>
      <c r="C535" s="400" t="inlineStr">
        <is>
          <t>Nylon Strap</t>
        </is>
      </c>
      <c r="D535" s="155" t="inlineStr">
        <is>
          <t>B0FD3KCFP5</t>
        </is>
      </c>
      <c r="E535" s="155" t="inlineStr">
        <is>
          <t>B0FCRLQG4B</t>
        </is>
      </c>
      <c r="F535" s="154" t="inlineStr"/>
      <c r="G535" s="157" t="n">
        <v>10.5</v>
      </c>
      <c r="H535" s="37" t="n">
        <v>1</v>
      </c>
      <c r="I535" s="37" t="n">
        <v>1</v>
      </c>
      <c r="J535" s="157" t="n">
        <v>0</v>
      </c>
      <c r="K535" s="289" t="n">
        <v>0</v>
      </c>
    </row>
    <row r="536" ht="15" customHeight="1">
      <c r="A536" s="155" t="inlineStr">
        <is>
          <t>W30</t>
        </is>
      </c>
      <c r="B536" s="399" t="inlineStr">
        <is>
          <t>07/24</t>
        </is>
      </c>
      <c r="C536" s="400" t="inlineStr">
        <is>
          <t>Nylon Strap</t>
        </is>
      </c>
      <c r="D536" s="155" t="inlineStr">
        <is>
          <t>B0FD3KCFP5</t>
        </is>
      </c>
      <c r="E536" s="155" t="inlineStr">
        <is>
          <t>B0FD3PMPVC</t>
        </is>
      </c>
      <c r="F536" s="154" t="inlineStr"/>
      <c r="G536" s="157" t="n">
        <v>11.43</v>
      </c>
      <c r="H536" s="37" t="n">
        <v>1</v>
      </c>
      <c r="I536" s="37" t="n">
        <v>1</v>
      </c>
      <c r="J536" s="157" t="n">
        <v>0</v>
      </c>
      <c r="K536" s="289" t="n">
        <v>0</v>
      </c>
    </row>
    <row r="537" ht="15" customHeight="1">
      <c r="A537" s="155" t="inlineStr">
        <is>
          <t>W30</t>
        </is>
      </c>
      <c r="B537" s="399" t="inlineStr">
        <is>
          <t>07/24</t>
        </is>
      </c>
      <c r="C537" s="400" t="inlineStr">
        <is>
          <t>Nylon Strap</t>
        </is>
      </c>
      <c r="D537" s="155" t="inlineStr">
        <is>
          <t>B0FD3KCFP5</t>
        </is>
      </c>
      <c r="E537" s="155" t="inlineStr">
        <is>
          <t>B0FD3PMPVC</t>
        </is>
      </c>
      <c r="F537" s="154" t="inlineStr"/>
      <c r="G537" s="157" t="n">
        <v>10.78</v>
      </c>
      <c r="H537" s="37" t="n">
        <v>1</v>
      </c>
      <c r="I537" s="37" t="n">
        <v>1</v>
      </c>
      <c r="J537" s="157" t="n">
        <v>0</v>
      </c>
      <c r="K537" s="289" t="n">
        <v>0</v>
      </c>
    </row>
    <row r="538" ht="15" customHeight="1">
      <c r="A538" s="155" t="inlineStr">
        <is>
          <t>W30</t>
        </is>
      </c>
      <c r="B538" s="399" t="inlineStr">
        <is>
          <t>07/24</t>
        </is>
      </c>
      <c r="C538" s="400" t="inlineStr">
        <is>
          <t>Nylon Strap</t>
        </is>
      </c>
      <c r="D538" s="155" t="inlineStr">
        <is>
          <t>B0FD3KCFP5</t>
        </is>
      </c>
      <c r="E538" s="155" t="inlineStr">
        <is>
          <t>B0FD3PMPVC</t>
        </is>
      </c>
      <c r="F538" s="154" t="inlineStr"/>
      <c r="G538" s="157" t="n">
        <v>22.21</v>
      </c>
      <c r="H538" s="37" t="n">
        <v>2</v>
      </c>
      <c r="I538" s="37" t="n">
        <v>2</v>
      </c>
      <c r="J538" s="157" t="n">
        <v>0</v>
      </c>
      <c r="K538" s="289" t="n">
        <v>0</v>
      </c>
    </row>
    <row r="539" ht="15" customHeight="1">
      <c r="A539" s="155" t="inlineStr">
        <is>
          <t>W30</t>
        </is>
      </c>
      <c r="B539" s="399" t="inlineStr">
        <is>
          <t>07/24</t>
        </is>
      </c>
      <c r="C539" s="400" t="inlineStr">
        <is>
          <t>Wire Strap</t>
        </is>
      </c>
      <c r="D539" s="155" t="inlineStr">
        <is>
          <t>B0G65DV27W</t>
        </is>
      </c>
      <c r="E539" s="155" t="inlineStr">
        <is>
          <t>B0G64L8VGX</t>
        </is>
      </c>
      <c r="F539" s="154" t="inlineStr"/>
      <c r="G539" s="157" t="n">
        <v>13.99</v>
      </c>
      <c r="H539" s="37" t="n">
        <v>1</v>
      </c>
      <c r="I539" s="37" t="n">
        <v>1</v>
      </c>
      <c r="J539" s="157" t="n">
        <v>0</v>
      </c>
      <c r="K539" s="289" t="n">
        <v>0</v>
      </c>
    </row>
    <row r="540" ht="15" customHeight="1">
      <c r="A540" s="155" t="inlineStr">
        <is>
          <t>W30</t>
        </is>
      </c>
      <c r="B540" s="399" t="inlineStr">
        <is>
          <t>07/25</t>
        </is>
      </c>
      <c r="C540" s="400" t="inlineStr">
        <is>
          <t>Nylon Strap</t>
        </is>
      </c>
      <c r="D540" s="155" t="inlineStr">
        <is>
          <t>B0FD3KCFP5</t>
        </is>
      </c>
      <c r="E540" s="155" t="inlineStr">
        <is>
          <t>B0FCRQRHJ8</t>
        </is>
      </c>
      <c r="F540" s="154" t="inlineStr"/>
      <c r="G540" s="157" t="n">
        <v>10.5</v>
      </c>
      <c r="H540" s="37" t="n">
        <v>1</v>
      </c>
      <c r="I540" s="37" t="n">
        <v>1</v>
      </c>
      <c r="J540" s="157" t="n">
        <v>0</v>
      </c>
      <c r="K540" s="289" t="n">
        <v>0</v>
      </c>
    </row>
    <row r="541" ht="15" customHeight="1">
      <c r="A541" s="155" t="inlineStr">
        <is>
          <t>W30</t>
        </is>
      </c>
      <c r="B541" s="399" t="inlineStr">
        <is>
          <t>07/25</t>
        </is>
      </c>
      <c r="C541" s="400" t="inlineStr">
        <is>
          <t>Nylon Strap</t>
        </is>
      </c>
      <c r="D541" s="155" t="inlineStr">
        <is>
          <t>B0FD3KCFP5</t>
        </is>
      </c>
      <c r="E541" s="155" t="inlineStr">
        <is>
          <t>B0FCRQRHJ8</t>
        </is>
      </c>
      <c r="F541" s="154" t="inlineStr"/>
      <c r="G541" s="157" t="n">
        <v>10.5</v>
      </c>
      <c r="H541" s="37" t="n">
        <v>1</v>
      </c>
      <c r="I541" s="37" t="n">
        <v>1</v>
      </c>
      <c r="J541" s="157" t="n">
        <v>0</v>
      </c>
      <c r="K541" s="289" t="n">
        <v>0</v>
      </c>
    </row>
    <row r="542" ht="15" customHeight="1">
      <c r="A542" s="155" t="inlineStr">
        <is>
          <t>W30</t>
        </is>
      </c>
      <c r="B542" s="399" t="inlineStr">
        <is>
          <t>07/25</t>
        </is>
      </c>
      <c r="C542" s="400" t="inlineStr">
        <is>
          <t>Nylon Strap</t>
        </is>
      </c>
      <c r="D542" s="155" t="inlineStr">
        <is>
          <t>B0FD3KCFP5</t>
        </is>
      </c>
      <c r="E542" s="155" t="inlineStr">
        <is>
          <t>B0FCRLQG4B</t>
        </is>
      </c>
      <c r="F542" s="154" t="inlineStr"/>
      <c r="G542" s="157" t="n">
        <v>10.5</v>
      </c>
      <c r="H542" s="37" t="n">
        <v>1</v>
      </c>
      <c r="I542" s="37" t="n">
        <v>1</v>
      </c>
      <c r="J542" s="157" t="n">
        <v>0</v>
      </c>
      <c r="K542" s="289" t="n">
        <v>0</v>
      </c>
    </row>
    <row r="543" ht="15" customHeight="1">
      <c r="A543" s="155" t="inlineStr">
        <is>
          <t>W30</t>
        </is>
      </c>
      <c r="B543" s="399" t="inlineStr">
        <is>
          <t>07/25</t>
        </is>
      </c>
      <c r="C543" s="400" t="inlineStr">
        <is>
          <t>Nylon Strap</t>
        </is>
      </c>
      <c r="D543" s="155" t="inlineStr">
        <is>
          <t>B0FD3KCFP5</t>
        </is>
      </c>
      <c r="E543" s="155" t="inlineStr">
        <is>
          <t>B0FD3PMPVC</t>
        </is>
      </c>
      <c r="F543" s="154" t="inlineStr"/>
      <c r="G543" s="157" t="n">
        <v>11.43</v>
      </c>
      <c r="H543" s="37" t="n">
        <v>1</v>
      </c>
      <c r="I543" s="37" t="n">
        <v>1</v>
      </c>
      <c r="J543" s="157" t="n">
        <v>0</v>
      </c>
      <c r="K543" s="289" t="n">
        <v>0</v>
      </c>
    </row>
    <row r="544" ht="16" customHeight="1">
      <c r="A544" s="401" t="inlineStr">
        <is>
          <t xml:space="preserve">  W31 — Jul 26–Aug 1  |  18 筆  |  Sales $221  Orders 20  NTB $0</t>
        </is>
      </c>
    </row>
    <row r="545" ht="15" customHeight="1">
      <c r="A545" s="163" t="inlineStr">
        <is>
          <t>W31</t>
        </is>
      </c>
      <c r="B545" s="402" t="inlineStr">
        <is>
          <t>07/26</t>
        </is>
      </c>
      <c r="C545" s="403" t="inlineStr">
        <is>
          <t>Nylon Strap</t>
        </is>
      </c>
      <c r="D545" s="163" t="inlineStr">
        <is>
          <t>B0FD3KCFP5</t>
        </is>
      </c>
      <c r="E545" s="163" t="inlineStr">
        <is>
          <t>B0FD3PMPVC</t>
        </is>
      </c>
      <c r="F545" s="162" t="inlineStr"/>
      <c r="G545" s="165" t="n">
        <v>10.77</v>
      </c>
      <c r="H545" s="39" t="n">
        <v>1</v>
      </c>
      <c r="I545" s="39" t="n">
        <v>1</v>
      </c>
      <c r="J545" s="165" t="n">
        <v>0</v>
      </c>
      <c r="K545" s="292" t="n">
        <v>0</v>
      </c>
    </row>
    <row r="546" ht="15" customHeight="1">
      <c r="A546" s="163" t="inlineStr">
        <is>
          <t>W31</t>
        </is>
      </c>
      <c r="B546" s="402" t="inlineStr">
        <is>
          <t>07/26</t>
        </is>
      </c>
      <c r="C546" s="403" t="inlineStr">
        <is>
          <t>Nylon Strap</t>
        </is>
      </c>
      <c r="D546" s="163" t="inlineStr">
        <is>
          <t>B0FD3KCFP5</t>
        </is>
      </c>
      <c r="E546" s="163" t="inlineStr">
        <is>
          <t>B0FCRLQG4B</t>
        </is>
      </c>
      <c r="F546" s="162" t="inlineStr"/>
      <c r="G546" s="165" t="n">
        <v>10.5</v>
      </c>
      <c r="H546" s="39" t="n">
        <v>1</v>
      </c>
      <c r="I546" s="39" t="n">
        <v>1</v>
      </c>
      <c r="J546" s="165" t="n">
        <v>0</v>
      </c>
      <c r="K546" s="292" t="n">
        <v>0</v>
      </c>
    </row>
    <row r="547" ht="15" customHeight="1">
      <c r="A547" s="163" t="inlineStr">
        <is>
          <t>W31</t>
        </is>
      </c>
      <c r="B547" s="402" t="inlineStr">
        <is>
          <t>07/26</t>
        </is>
      </c>
      <c r="C547" s="403" t="inlineStr">
        <is>
          <t>Nylon Strap</t>
        </is>
      </c>
      <c r="D547" s="163" t="inlineStr">
        <is>
          <t>B0FD3KCFP5</t>
        </is>
      </c>
      <c r="E547" s="163" t="inlineStr">
        <is>
          <t>B0FD3PMPVC</t>
        </is>
      </c>
      <c r="F547" s="162" t="inlineStr"/>
      <c r="G547" s="165" t="n">
        <v>10.77</v>
      </c>
      <c r="H547" s="39" t="n">
        <v>1</v>
      </c>
      <c r="I547" s="39" t="n">
        <v>1</v>
      </c>
      <c r="J547" s="165" t="n">
        <v>0</v>
      </c>
      <c r="K547" s="292" t="n">
        <v>0</v>
      </c>
    </row>
    <row r="548" ht="15" customHeight="1">
      <c r="A548" s="163" t="inlineStr">
        <is>
          <t>W31</t>
        </is>
      </c>
      <c r="B548" s="402" t="inlineStr">
        <is>
          <t>07/26</t>
        </is>
      </c>
      <c r="C548" s="403" t="inlineStr">
        <is>
          <t>Nylon Strap</t>
        </is>
      </c>
      <c r="D548" s="163" t="inlineStr">
        <is>
          <t>B0FD3KCFP5</t>
        </is>
      </c>
      <c r="E548" s="163" t="inlineStr">
        <is>
          <t>B0FD3PMPVC</t>
        </is>
      </c>
      <c r="F548" s="162" t="inlineStr"/>
      <c r="G548" s="165" t="n">
        <v>10.77</v>
      </c>
      <c r="H548" s="39" t="n">
        <v>1</v>
      </c>
      <c r="I548" s="39" t="n">
        <v>1</v>
      </c>
      <c r="J548" s="165" t="n">
        <v>0</v>
      </c>
      <c r="K548" s="292" t="n">
        <v>0</v>
      </c>
    </row>
    <row r="549" ht="15" customHeight="1">
      <c r="A549" s="163" t="inlineStr">
        <is>
          <t>W31</t>
        </is>
      </c>
      <c r="B549" s="402" t="inlineStr">
        <is>
          <t>07/27</t>
        </is>
      </c>
      <c r="C549" s="403" t="inlineStr">
        <is>
          <t>Nylon Strap</t>
        </is>
      </c>
      <c r="D549" s="163" t="inlineStr">
        <is>
          <t>B0FD3KCFP5</t>
        </is>
      </c>
      <c r="E549" s="163" t="inlineStr">
        <is>
          <t>B0FD3PMPVC</t>
        </is>
      </c>
      <c r="F549" s="162" t="inlineStr"/>
      <c r="G549" s="165" t="n">
        <v>21.54</v>
      </c>
      <c r="H549" s="39" t="n">
        <v>2</v>
      </c>
      <c r="I549" s="39" t="n">
        <v>2</v>
      </c>
      <c r="J549" s="165" t="n">
        <v>0</v>
      </c>
      <c r="K549" s="292" t="n">
        <v>0</v>
      </c>
    </row>
    <row r="550" ht="15" customHeight="1">
      <c r="A550" s="163" t="inlineStr">
        <is>
          <t>W31</t>
        </is>
      </c>
      <c r="B550" s="402" t="inlineStr">
        <is>
          <t>07/27</t>
        </is>
      </c>
      <c r="C550" s="403" t="inlineStr">
        <is>
          <t>Nylon Strap</t>
        </is>
      </c>
      <c r="D550" s="163" t="inlineStr">
        <is>
          <t>B0FD3KCFP5</t>
        </is>
      </c>
      <c r="E550" s="163" t="inlineStr">
        <is>
          <t>B0FD3PMPVC</t>
        </is>
      </c>
      <c r="F550" s="162" t="inlineStr"/>
      <c r="G550" s="165" t="n">
        <v>10.77</v>
      </c>
      <c r="H550" s="39" t="n">
        <v>1</v>
      </c>
      <c r="I550" s="39" t="n">
        <v>1</v>
      </c>
      <c r="J550" s="165" t="n">
        <v>0</v>
      </c>
      <c r="K550" s="292" t="n">
        <v>0</v>
      </c>
    </row>
    <row r="551" ht="15" customHeight="1">
      <c r="A551" s="163" t="inlineStr">
        <is>
          <t>W31</t>
        </is>
      </c>
      <c r="B551" s="402" t="inlineStr">
        <is>
          <t>07/28</t>
        </is>
      </c>
      <c r="C551" s="403" t="inlineStr">
        <is>
          <t>Nylon Strap</t>
        </is>
      </c>
      <c r="D551" s="163" t="inlineStr">
        <is>
          <t>B0FD3KCFP5</t>
        </is>
      </c>
      <c r="E551" s="163" t="inlineStr">
        <is>
          <t>B0FCRQRHJ8</t>
        </is>
      </c>
      <c r="F551" s="162" t="inlineStr"/>
      <c r="G551" s="165" t="n">
        <v>10.5</v>
      </c>
      <c r="H551" s="39" t="n">
        <v>1</v>
      </c>
      <c r="I551" s="39" t="n">
        <v>1</v>
      </c>
      <c r="J551" s="165" t="n">
        <v>0</v>
      </c>
      <c r="K551" s="292" t="n">
        <v>0</v>
      </c>
    </row>
    <row r="552" ht="15" customHeight="1">
      <c r="A552" s="163" t="inlineStr">
        <is>
          <t>W31</t>
        </is>
      </c>
      <c r="B552" s="402" t="inlineStr">
        <is>
          <t>07/28</t>
        </is>
      </c>
      <c r="C552" s="403" t="inlineStr">
        <is>
          <t>Nylon Strap</t>
        </is>
      </c>
      <c r="D552" s="163" t="inlineStr">
        <is>
          <t>B0FD3KCFP5</t>
        </is>
      </c>
      <c r="E552" s="163" t="inlineStr">
        <is>
          <t>B0FD3PMPVC</t>
        </is>
      </c>
      <c r="F552" s="162" t="inlineStr"/>
      <c r="G552" s="165" t="n">
        <v>10.77</v>
      </c>
      <c r="H552" s="39" t="n">
        <v>1</v>
      </c>
      <c r="I552" s="39" t="n">
        <v>1</v>
      </c>
      <c r="J552" s="165" t="n">
        <v>0</v>
      </c>
      <c r="K552" s="292" t="n">
        <v>0</v>
      </c>
    </row>
    <row r="553" ht="15" customHeight="1">
      <c r="A553" s="163" t="inlineStr">
        <is>
          <t>W31</t>
        </is>
      </c>
      <c r="B553" s="402" t="inlineStr">
        <is>
          <t>07/28</t>
        </is>
      </c>
      <c r="C553" s="403" t="inlineStr">
        <is>
          <t>Nylon Strap</t>
        </is>
      </c>
      <c r="D553" s="163" t="inlineStr">
        <is>
          <t>B0FD3KCFP5</t>
        </is>
      </c>
      <c r="E553" s="163" t="inlineStr">
        <is>
          <t>B0FD3PMPVC</t>
        </is>
      </c>
      <c r="F553" s="162" t="inlineStr"/>
      <c r="G553" s="165" t="n">
        <v>21.47</v>
      </c>
      <c r="H553" s="39" t="n">
        <v>2</v>
      </c>
      <c r="I553" s="39" t="n">
        <v>2</v>
      </c>
      <c r="J553" s="165" t="n">
        <v>0</v>
      </c>
      <c r="K553" s="292" t="n">
        <v>0</v>
      </c>
    </row>
    <row r="554" ht="15" customHeight="1">
      <c r="A554" s="163" t="inlineStr">
        <is>
          <t>W31</t>
        </is>
      </c>
      <c r="B554" s="402" t="inlineStr">
        <is>
          <t>07/29</t>
        </is>
      </c>
      <c r="C554" s="403" t="inlineStr">
        <is>
          <t>Nylon Strap</t>
        </is>
      </c>
      <c r="D554" s="163" t="inlineStr">
        <is>
          <t>B0FD3KCFP5</t>
        </is>
      </c>
      <c r="E554" s="163" t="inlineStr">
        <is>
          <t>B0FD3PMPVC</t>
        </is>
      </c>
      <c r="F554" s="162" t="inlineStr"/>
      <c r="G554" s="165" t="n">
        <v>10.74</v>
      </c>
      <c r="H554" s="39" t="n">
        <v>1</v>
      </c>
      <c r="I554" s="39" t="n">
        <v>1</v>
      </c>
      <c r="J554" s="165" t="n">
        <v>0</v>
      </c>
      <c r="K554" s="292" t="n">
        <v>0</v>
      </c>
    </row>
    <row r="555" ht="15" customHeight="1">
      <c r="A555" s="163" t="inlineStr">
        <is>
          <t>W31</t>
        </is>
      </c>
      <c r="B555" s="402" t="inlineStr">
        <is>
          <t>07/29</t>
        </is>
      </c>
      <c r="C555" s="403" t="inlineStr">
        <is>
          <t>Nylon Strap</t>
        </is>
      </c>
      <c r="D555" s="163" t="inlineStr">
        <is>
          <t>B0FD3KCFP5</t>
        </is>
      </c>
      <c r="E555" s="163" t="inlineStr">
        <is>
          <t>B0FD3PMPVC</t>
        </is>
      </c>
      <c r="F555" s="162" t="inlineStr"/>
      <c r="G555" s="165" t="n">
        <v>10.74</v>
      </c>
      <c r="H555" s="39" t="n">
        <v>1</v>
      </c>
      <c r="I555" s="39" t="n">
        <v>1</v>
      </c>
      <c r="J555" s="165" t="n">
        <v>0</v>
      </c>
      <c r="K555" s="292" t="n">
        <v>0</v>
      </c>
    </row>
    <row r="556" ht="15" customHeight="1">
      <c r="A556" s="163" t="inlineStr">
        <is>
          <t>W31</t>
        </is>
      </c>
      <c r="B556" s="402" t="inlineStr">
        <is>
          <t>07/29</t>
        </is>
      </c>
      <c r="C556" s="403" t="inlineStr">
        <is>
          <t>Nylon Strap</t>
        </is>
      </c>
      <c r="D556" s="163" t="inlineStr">
        <is>
          <t>B0FD3KCFP5</t>
        </is>
      </c>
      <c r="E556" s="163" t="inlineStr">
        <is>
          <t>B0FCRK9JCK</t>
        </is>
      </c>
      <c r="F556" s="162" t="inlineStr"/>
      <c r="G556" s="165" t="n">
        <v>10.5</v>
      </c>
      <c r="H556" s="39" t="n">
        <v>1</v>
      </c>
      <c r="I556" s="39" t="n">
        <v>1</v>
      </c>
      <c r="J556" s="165" t="n">
        <v>0</v>
      </c>
      <c r="K556" s="292" t="n">
        <v>0</v>
      </c>
    </row>
    <row r="557" ht="15" customHeight="1">
      <c r="A557" s="163" t="inlineStr">
        <is>
          <t>W31</t>
        </is>
      </c>
      <c r="B557" s="402" t="inlineStr">
        <is>
          <t>07/29</t>
        </is>
      </c>
      <c r="C557" s="403" t="inlineStr">
        <is>
          <t>Nylon Strap</t>
        </is>
      </c>
      <c r="D557" s="163" t="inlineStr">
        <is>
          <t>B0FD3KCFP5</t>
        </is>
      </c>
      <c r="E557" s="163" t="inlineStr">
        <is>
          <t>B0FD3PMPVC</t>
        </is>
      </c>
      <c r="F557" s="162" t="inlineStr"/>
      <c r="G557" s="165" t="n">
        <v>10.74</v>
      </c>
      <c r="H557" s="39" t="n">
        <v>1</v>
      </c>
      <c r="I557" s="39" t="n">
        <v>1</v>
      </c>
      <c r="J557" s="165" t="n">
        <v>0</v>
      </c>
      <c r="K557" s="292" t="n">
        <v>0</v>
      </c>
    </row>
    <row r="558" ht="15" customHeight="1">
      <c r="A558" s="163" t="inlineStr">
        <is>
          <t>W31</t>
        </is>
      </c>
      <c r="B558" s="402" t="inlineStr">
        <is>
          <t>07/29</t>
        </is>
      </c>
      <c r="C558" s="403" t="inlineStr">
        <is>
          <t>Nylon Strap</t>
        </is>
      </c>
      <c r="D558" s="163" t="inlineStr">
        <is>
          <t>B0FD3KCFP5</t>
        </is>
      </c>
      <c r="E558" s="163" t="inlineStr">
        <is>
          <t>B0FD3PMPVC</t>
        </is>
      </c>
      <c r="F558" s="162" t="inlineStr"/>
      <c r="G558" s="165" t="n">
        <v>13.99</v>
      </c>
      <c r="H558" s="39" t="n">
        <v>1</v>
      </c>
      <c r="I558" s="39" t="n">
        <v>1</v>
      </c>
      <c r="J558" s="165" t="n">
        <v>0</v>
      </c>
      <c r="K558" s="292" t="n">
        <v>0</v>
      </c>
    </row>
    <row r="559" ht="15" customHeight="1">
      <c r="A559" s="163" t="inlineStr">
        <is>
          <t>W31</t>
        </is>
      </c>
      <c r="B559" s="402" t="inlineStr">
        <is>
          <t>07/31</t>
        </is>
      </c>
      <c r="C559" s="403" t="inlineStr">
        <is>
          <t>Nylon Strap</t>
        </is>
      </c>
      <c r="D559" s="163" t="inlineStr">
        <is>
          <t>B0FD3KCFP5</t>
        </is>
      </c>
      <c r="E559" s="163" t="inlineStr">
        <is>
          <t>B0FD3MZ97V</t>
        </is>
      </c>
      <c r="F559" s="162" t="inlineStr"/>
      <c r="G559" s="165" t="n">
        <v>13.99</v>
      </c>
      <c r="H559" s="39" t="n">
        <v>1</v>
      </c>
      <c r="I559" s="39" t="n">
        <v>1</v>
      </c>
      <c r="J559" s="165" t="n">
        <v>0</v>
      </c>
      <c r="K559" s="292" t="n">
        <v>0</v>
      </c>
    </row>
    <row r="560" ht="15" customHeight="1">
      <c r="A560" s="163" t="inlineStr">
        <is>
          <t>W31</t>
        </is>
      </c>
      <c r="B560" s="402" t="inlineStr">
        <is>
          <t>08/01</t>
        </is>
      </c>
      <c r="C560" s="403" t="inlineStr">
        <is>
          <t>Nylon Strap</t>
        </is>
      </c>
      <c r="D560" s="163" t="inlineStr">
        <is>
          <t>B0FD3KCFP5</t>
        </is>
      </c>
      <c r="E560" s="163" t="inlineStr">
        <is>
          <t>B0FD3PMPVC</t>
        </is>
      </c>
      <c r="F560" s="162" t="inlineStr"/>
      <c r="G560" s="165" t="n">
        <v>10.74</v>
      </c>
      <c r="H560" s="39" t="n">
        <v>1</v>
      </c>
      <c r="I560" s="39" t="n">
        <v>1</v>
      </c>
      <c r="J560" s="165" t="n">
        <v>0</v>
      </c>
      <c r="K560" s="292" t="n">
        <v>0</v>
      </c>
    </row>
    <row r="561" ht="15" customHeight="1">
      <c r="A561" s="163" t="inlineStr">
        <is>
          <t>W31</t>
        </is>
      </c>
      <c r="B561" s="402" t="inlineStr">
        <is>
          <t>08/01</t>
        </is>
      </c>
      <c r="C561" s="403" t="inlineStr">
        <is>
          <t>Nylon Strap</t>
        </is>
      </c>
      <c r="D561" s="163" t="inlineStr">
        <is>
          <t>B0FD3KCFP5</t>
        </is>
      </c>
      <c r="E561" s="163" t="inlineStr">
        <is>
          <t>B0FD3PMPVC</t>
        </is>
      </c>
      <c r="F561" s="162" t="inlineStr"/>
      <c r="G561" s="165" t="n">
        <v>10.74</v>
      </c>
      <c r="H561" s="39" t="n">
        <v>1</v>
      </c>
      <c r="I561" s="39" t="n">
        <v>1</v>
      </c>
      <c r="J561" s="165" t="n">
        <v>0</v>
      </c>
      <c r="K561" s="292" t="n">
        <v>0</v>
      </c>
    </row>
    <row r="562" ht="15" customHeight="1">
      <c r="A562" s="163" t="inlineStr">
        <is>
          <t>W31</t>
        </is>
      </c>
      <c r="B562" s="402" t="inlineStr">
        <is>
          <t>08/01</t>
        </is>
      </c>
      <c r="C562" s="403" t="inlineStr">
        <is>
          <t>Nylon Strap</t>
        </is>
      </c>
      <c r="D562" s="163" t="inlineStr">
        <is>
          <t>B0FD3KCFP5</t>
        </is>
      </c>
      <c r="E562" s="163" t="inlineStr">
        <is>
          <t>B0FD3PMPVC</t>
        </is>
      </c>
      <c r="F562" s="162" t="inlineStr"/>
      <c r="G562" s="165" t="n">
        <v>10.74</v>
      </c>
      <c r="H562" s="39" t="n">
        <v>1</v>
      </c>
      <c r="I562" s="39" t="n">
        <v>1</v>
      </c>
      <c r="J562" s="165" t="n">
        <v>0</v>
      </c>
      <c r="K562" s="292" t="n">
        <v>0</v>
      </c>
    </row>
    <row r="563" ht="16" customHeight="1">
      <c r="A563" s="404" t="inlineStr">
        <is>
          <t xml:space="preserve">  W32 — Aug 2–8  |  18 筆  |  Sales $251  Orders 21  NTB $0</t>
        </is>
      </c>
    </row>
    <row r="564" ht="15" customHeight="1">
      <c r="A564" s="170" t="inlineStr">
        <is>
          <t>W32</t>
        </is>
      </c>
      <c r="B564" s="405" t="inlineStr">
        <is>
          <t>08/02</t>
        </is>
      </c>
      <c r="C564" s="406" t="inlineStr">
        <is>
          <t>Nylon Strap</t>
        </is>
      </c>
      <c r="D564" s="170" t="inlineStr">
        <is>
          <t>B0FD3KCFP5</t>
        </is>
      </c>
      <c r="E564" s="170" t="inlineStr">
        <is>
          <t>B0FD3PMPVC</t>
        </is>
      </c>
      <c r="F564" s="169" t="inlineStr"/>
      <c r="G564" s="172" t="n">
        <v>10.74</v>
      </c>
      <c r="H564" s="41" t="n">
        <v>1</v>
      </c>
      <c r="I564" s="41" t="n">
        <v>1</v>
      </c>
      <c r="J564" s="172" t="n">
        <v>0</v>
      </c>
      <c r="K564" s="295" t="n">
        <v>0</v>
      </c>
    </row>
    <row r="565" ht="15" customHeight="1">
      <c r="A565" s="170" t="inlineStr">
        <is>
          <t>W32</t>
        </is>
      </c>
      <c r="B565" s="405" t="inlineStr">
        <is>
          <t>08/03</t>
        </is>
      </c>
      <c r="C565" s="406" t="inlineStr">
        <is>
          <t>Nylon Strap</t>
        </is>
      </c>
      <c r="D565" s="170" t="inlineStr">
        <is>
          <t>B0FD3KCFP5</t>
        </is>
      </c>
      <c r="E565" s="170" t="inlineStr">
        <is>
          <t>B0FCRLQG4B</t>
        </is>
      </c>
      <c r="F565" s="169" t="inlineStr"/>
      <c r="G565" s="172" t="n">
        <v>10.5</v>
      </c>
      <c r="H565" s="41" t="n">
        <v>1</v>
      </c>
      <c r="I565" s="41" t="n">
        <v>1</v>
      </c>
      <c r="J565" s="172" t="n">
        <v>0</v>
      </c>
      <c r="K565" s="295" t="n">
        <v>0</v>
      </c>
    </row>
    <row r="566" ht="15" customHeight="1">
      <c r="A566" s="170" t="inlineStr">
        <is>
          <t>W32</t>
        </is>
      </c>
      <c r="B566" s="405" t="inlineStr">
        <is>
          <t>08/03</t>
        </is>
      </c>
      <c r="C566" s="406" t="inlineStr">
        <is>
          <t>Nylon Strap</t>
        </is>
      </c>
      <c r="D566" s="170" t="inlineStr">
        <is>
          <t>B0FD3KCFP5</t>
        </is>
      </c>
      <c r="E566" s="170" t="inlineStr">
        <is>
          <t>B0FD3PMPVC</t>
        </is>
      </c>
      <c r="F566" s="169" t="inlineStr"/>
      <c r="G566" s="172" t="n">
        <v>10.7</v>
      </c>
      <c r="H566" s="41" t="n">
        <v>1</v>
      </c>
      <c r="I566" s="41" t="n">
        <v>1</v>
      </c>
      <c r="J566" s="172" t="n">
        <v>0</v>
      </c>
      <c r="K566" s="295" t="n">
        <v>0</v>
      </c>
    </row>
    <row r="567" ht="15" customHeight="1">
      <c r="A567" s="170" t="inlineStr">
        <is>
          <t>W32</t>
        </is>
      </c>
      <c r="B567" s="405" t="inlineStr">
        <is>
          <t>08/04</t>
        </is>
      </c>
      <c r="C567" s="406" t="inlineStr">
        <is>
          <t>Nylon Strap</t>
        </is>
      </c>
      <c r="D567" s="170" t="inlineStr">
        <is>
          <t>B0FD3KCFP5</t>
        </is>
      </c>
      <c r="E567" s="170" t="inlineStr">
        <is>
          <t>B0FD3PMPVC</t>
        </is>
      </c>
      <c r="F567" s="169" t="inlineStr"/>
      <c r="G567" s="172" t="n">
        <v>10.74</v>
      </c>
      <c r="H567" s="41" t="n">
        <v>1</v>
      </c>
      <c r="I567" s="41" t="n">
        <v>1</v>
      </c>
      <c r="J567" s="172" t="n">
        <v>0</v>
      </c>
      <c r="K567" s="295" t="n">
        <v>0</v>
      </c>
    </row>
    <row r="568" ht="15" customHeight="1">
      <c r="A568" s="170" t="inlineStr">
        <is>
          <t>W32</t>
        </is>
      </c>
      <c r="B568" s="405" t="inlineStr">
        <is>
          <t>08/04</t>
        </is>
      </c>
      <c r="C568" s="406" t="inlineStr">
        <is>
          <t>Nylon Strap</t>
        </is>
      </c>
      <c r="D568" s="170" t="inlineStr">
        <is>
          <t>B0FD3KCFP5</t>
        </is>
      </c>
      <c r="E568" s="170" t="inlineStr">
        <is>
          <t>B0FD3PMPVC</t>
        </is>
      </c>
      <c r="F568" s="169" t="inlineStr"/>
      <c r="G568" s="172" t="n">
        <v>10.72</v>
      </c>
      <c r="H568" s="41" t="n">
        <v>1</v>
      </c>
      <c r="I568" s="41" t="n">
        <v>1</v>
      </c>
      <c r="J568" s="172" t="n">
        <v>0</v>
      </c>
      <c r="K568" s="295" t="n">
        <v>0</v>
      </c>
    </row>
    <row r="569" ht="15" customHeight="1">
      <c r="A569" s="170" t="inlineStr">
        <is>
          <t>W32</t>
        </is>
      </c>
      <c r="B569" s="405" t="inlineStr">
        <is>
          <t>08/05</t>
        </is>
      </c>
      <c r="C569" s="406" t="inlineStr">
        <is>
          <t>Nylon Strap</t>
        </is>
      </c>
      <c r="D569" s="170" t="inlineStr">
        <is>
          <t>B0FD3KCFP5</t>
        </is>
      </c>
      <c r="E569" s="170" t="inlineStr">
        <is>
          <t>B0FD3PMPVC</t>
        </is>
      </c>
      <c r="F569" s="169" t="inlineStr"/>
      <c r="G569" s="172" t="n">
        <v>38.47</v>
      </c>
      <c r="H569" s="41" t="n">
        <v>3</v>
      </c>
      <c r="I569" s="41" t="n">
        <v>3</v>
      </c>
      <c r="J569" s="172" t="n">
        <v>0</v>
      </c>
      <c r="K569" s="295" t="n">
        <v>0</v>
      </c>
    </row>
    <row r="570" ht="15" customHeight="1">
      <c r="A570" s="170" t="inlineStr">
        <is>
          <t>W32</t>
        </is>
      </c>
      <c r="B570" s="405" t="inlineStr">
        <is>
          <t>08/05</t>
        </is>
      </c>
      <c r="C570" s="406" t="inlineStr">
        <is>
          <t>Nylon Strap</t>
        </is>
      </c>
      <c r="D570" s="170" t="inlineStr">
        <is>
          <t>B0FD3KCFP5</t>
        </is>
      </c>
      <c r="E570" s="170" t="inlineStr">
        <is>
          <t>B0FCRQRHJ8</t>
        </is>
      </c>
      <c r="F570" s="169" t="inlineStr"/>
      <c r="G570" s="172" t="n">
        <v>10.5</v>
      </c>
      <c r="H570" s="41" t="n">
        <v>1</v>
      </c>
      <c r="I570" s="41" t="n">
        <v>1</v>
      </c>
      <c r="J570" s="172" t="n">
        <v>0</v>
      </c>
      <c r="K570" s="295" t="n">
        <v>0</v>
      </c>
    </row>
    <row r="571" ht="15" customHeight="1">
      <c r="A571" s="170" t="inlineStr">
        <is>
          <t>W32</t>
        </is>
      </c>
      <c r="B571" s="405" t="inlineStr">
        <is>
          <t>08/05</t>
        </is>
      </c>
      <c r="C571" s="406" t="inlineStr">
        <is>
          <t>Nylon Strap</t>
        </is>
      </c>
      <c r="D571" s="170" t="inlineStr">
        <is>
          <t>B0FD3KCFP5</t>
        </is>
      </c>
      <c r="E571" s="170" t="inlineStr">
        <is>
          <t>B0FD3PMPVC</t>
        </is>
      </c>
      <c r="F571" s="169" t="inlineStr"/>
      <c r="G571" s="172" t="n">
        <v>10.74</v>
      </c>
      <c r="H571" s="41" t="n">
        <v>1</v>
      </c>
      <c r="I571" s="41" t="n">
        <v>1</v>
      </c>
      <c r="J571" s="172" t="n">
        <v>0</v>
      </c>
      <c r="K571" s="295" t="n">
        <v>0</v>
      </c>
    </row>
    <row r="572" ht="15" customHeight="1">
      <c r="A572" s="170" t="inlineStr">
        <is>
          <t>W32</t>
        </is>
      </c>
      <c r="B572" s="405" t="inlineStr">
        <is>
          <t>08/06</t>
        </is>
      </c>
      <c r="C572" s="406" t="inlineStr">
        <is>
          <t>Nylon Strap</t>
        </is>
      </c>
      <c r="D572" s="170" t="inlineStr">
        <is>
          <t>B0FD3KCFP5</t>
        </is>
      </c>
      <c r="E572" s="170" t="inlineStr">
        <is>
          <t>B0FD3PMPVC</t>
        </is>
      </c>
      <c r="F572" s="169" t="inlineStr"/>
      <c r="G572" s="172" t="n">
        <v>22.98</v>
      </c>
      <c r="H572" s="41" t="n">
        <v>1</v>
      </c>
      <c r="I572" s="41" t="n">
        <v>2</v>
      </c>
      <c r="J572" s="172" t="n">
        <v>0</v>
      </c>
      <c r="K572" s="295" t="n">
        <v>0</v>
      </c>
    </row>
    <row r="573" ht="15" customHeight="1">
      <c r="A573" s="170" t="inlineStr">
        <is>
          <t>W32</t>
        </is>
      </c>
      <c r="B573" s="405" t="inlineStr">
        <is>
          <t>08/06</t>
        </is>
      </c>
      <c r="C573" s="406" t="inlineStr">
        <is>
          <t>Nylon Strap</t>
        </is>
      </c>
      <c r="D573" s="170" t="inlineStr">
        <is>
          <t>B0FD3KCFP5</t>
        </is>
      </c>
      <c r="E573" s="170" t="inlineStr">
        <is>
          <t>B0FCRCZ1HC</t>
        </is>
      </c>
      <c r="F573" s="169" t="inlineStr"/>
      <c r="G573" s="172" t="n">
        <v>13.5</v>
      </c>
      <c r="H573" s="41" t="n">
        <v>1</v>
      </c>
      <c r="I573" s="41" t="n">
        <v>1</v>
      </c>
      <c r="J573" s="172" t="n">
        <v>0</v>
      </c>
      <c r="K573" s="295" t="n">
        <v>0</v>
      </c>
    </row>
    <row r="574" ht="15" customHeight="1">
      <c r="A574" s="170" t="inlineStr">
        <is>
          <t>W32</t>
        </is>
      </c>
      <c r="B574" s="405" t="inlineStr">
        <is>
          <t>08/06</t>
        </is>
      </c>
      <c r="C574" s="406" t="inlineStr">
        <is>
          <t>Nylon Strap</t>
        </is>
      </c>
      <c r="D574" s="170" t="inlineStr">
        <is>
          <t>B0FD3KCFP5</t>
        </is>
      </c>
      <c r="E574" s="170" t="inlineStr">
        <is>
          <t>B0FD3PMPVC</t>
        </is>
      </c>
      <c r="F574" s="169" t="inlineStr"/>
      <c r="G574" s="172" t="n">
        <v>10.74</v>
      </c>
      <c r="H574" s="41" t="n">
        <v>1</v>
      </c>
      <c r="I574" s="41" t="n">
        <v>1</v>
      </c>
      <c r="J574" s="172" t="n">
        <v>0</v>
      </c>
      <c r="K574" s="295" t="n">
        <v>0</v>
      </c>
    </row>
    <row r="575" ht="15" customHeight="1">
      <c r="A575" s="170" t="inlineStr">
        <is>
          <t>W32</t>
        </is>
      </c>
      <c r="B575" s="405" t="inlineStr">
        <is>
          <t>08/07</t>
        </is>
      </c>
      <c r="C575" s="406" t="inlineStr">
        <is>
          <t>Nylon Strap</t>
        </is>
      </c>
      <c r="D575" s="170" t="inlineStr">
        <is>
          <t>B0FD3KCFP5</t>
        </is>
      </c>
      <c r="E575" s="170" t="inlineStr">
        <is>
          <t>B0FD3PMPVC</t>
        </is>
      </c>
      <c r="F575" s="169" t="inlineStr"/>
      <c r="G575" s="172" t="n">
        <v>10.74</v>
      </c>
      <c r="H575" s="41" t="n">
        <v>1</v>
      </c>
      <c r="I575" s="41" t="n">
        <v>1</v>
      </c>
      <c r="J575" s="172" t="n">
        <v>0</v>
      </c>
      <c r="K575" s="295" t="n">
        <v>0</v>
      </c>
    </row>
    <row r="576" ht="15" customHeight="1">
      <c r="A576" s="170" t="inlineStr">
        <is>
          <t>W32</t>
        </is>
      </c>
      <c r="B576" s="405" t="inlineStr">
        <is>
          <t>08/07</t>
        </is>
      </c>
      <c r="C576" s="406" t="inlineStr">
        <is>
          <t>Nylon Strap</t>
        </is>
      </c>
      <c r="D576" s="170" t="inlineStr">
        <is>
          <t>B0FD3KCFP5</t>
        </is>
      </c>
      <c r="E576" s="170" t="inlineStr">
        <is>
          <t>B0FD3PMPVC</t>
        </is>
      </c>
      <c r="F576" s="169" t="inlineStr"/>
      <c r="G576" s="172" t="n">
        <v>11.49</v>
      </c>
      <c r="H576" s="41" t="n">
        <v>1</v>
      </c>
      <c r="I576" s="41" t="n">
        <v>1</v>
      </c>
      <c r="J576" s="172" t="n">
        <v>0</v>
      </c>
      <c r="K576" s="295" t="n">
        <v>0</v>
      </c>
    </row>
    <row r="577" ht="15" customHeight="1">
      <c r="A577" s="170" t="inlineStr">
        <is>
          <t>W32</t>
        </is>
      </c>
      <c r="B577" s="405" t="inlineStr">
        <is>
          <t>08/08</t>
        </is>
      </c>
      <c r="C577" s="406" t="inlineStr">
        <is>
          <t>Nylon Strap</t>
        </is>
      </c>
      <c r="D577" s="170" t="inlineStr">
        <is>
          <t>B0FD3KCFP5</t>
        </is>
      </c>
      <c r="E577" s="170" t="inlineStr">
        <is>
          <t>B0FD3PMPVC</t>
        </is>
      </c>
      <c r="F577" s="169" t="inlineStr"/>
      <c r="G577" s="172" t="n">
        <v>11.45</v>
      </c>
      <c r="H577" s="41" t="n">
        <v>1</v>
      </c>
      <c r="I577" s="41" t="n">
        <v>1</v>
      </c>
      <c r="J577" s="172" t="n">
        <v>0</v>
      </c>
      <c r="K577" s="295" t="n">
        <v>0</v>
      </c>
    </row>
    <row r="578" ht="15" customHeight="1">
      <c r="A578" s="170" t="inlineStr">
        <is>
          <t>W32</t>
        </is>
      </c>
      <c r="B578" s="405" t="inlineStr">
        <is>
          <t>08/08</t>
        </is>
      </c>
      <c r="C578" s="406" t="inlineStr">
        <is>
          <t>Nylon Strap</t>
        </is>
      </c>
      <c r="D578" s="170" t="inlineStr">
        <is>
          <t>B0FD3KCFP5</t>
        </is>
      </c>
      <c r="E578" s="170" t="inlineStr">
        <is>
          <t>B0FD3PMPVC</t>
        </is>
      </c>
      <c r="F578" s="169" t="inlineStr"/>
      <c r="G578" s="172" t="n">
        <v>22.98</v>
      </c>
      <c r="H578" s="41" t="n">
        <v>2</v>
      </c>
      <c r="I578" s="41" t="n">
        <v>2</v>
      </c>
      <c r="J578" s="172" t="n">
        <v>0</v>
      </c>
      <c r="K578" s="295" t="n">
        <v>0</v>
      </c>
    </row>
    <row r="579" ht="15" customHeight="1">
      <c r="A579" s="170" t="inlineStr">
        <is>
          <t>W32</t>
        </is>
      </c>
      <c r="B579" s="405" t="inlineStr">
        <is>
          <t>08/08</t>
        </is>
      </c>
      <c r="C579" s="406" t="inlineStr">
        <is>
          <t>Nylon Strap</t>
        </is>
      </c>
      <c r="D579" s="170" t="inlineStr">
        <is>
          <t>B0FD3KCFP5</t>
        </is>
      </c>
      <c r="E579" s="170" t="inlineStr">
        <is>
          <t>B0FD3PMPVC</t>
        </is>
      </c>
      <c r="F579" s="169" t="inlineStr"/>
      <c r="G579" s="172" t="n">
        <v>11.49</v>
      </c>
      <c r="H579" s="41" t="n">
        <v>1</v>
      </c>
      <c r="I579" s="41" t="n">
        <v>1</v>
      </c>
      <c r="J579" s="172" t="n">
        <v>0</v>
      </c>
      <c r="K579" s="295" t="n">
        <v>0</v>
      </c>
    </row>
    <row r="580" ht="15" customHeight="1">
      <c r="A580" s="170" t="inlineStr">
        <is>
          <t>W32</t>
        </is>
      </c>
      <c r="B580" s="405" t="inlineStr">
        <is>
          <t>08/08</t>
        </is>
      </c>
      <c r="C580" s="406" t="inlineStr">
        <is>
          <t>Nylon Strap</t>
        </is>
      </c>
      <c r="D580" s="170" t="inlineStr">
        <is>
          <t>B0FD3KCFP5</t>
        </is>
      </c>
      <c r="E580" s="170" t="inlineStr">
        <is>
          <t>B0FD3PMPVC</t>
        </is>
      </c>
      <c r="F580" s="169" t="inlineStr"/>
      <c r="G580" s="172" t="n">
        <v>10.74</v>
      </c>
      <c r="H580" s="41" t="n">
        <v>1</v>
      </c>
      <c r="I580" s="41" t="n">
        <v>1</v>
      </c>
      <c r="J580" s="172" t="n">
        <v>0</v>
      </c>
      <c r="K580" s="295" t="n">
        <v>0</v>
      </c>
    </row>
    <row r="581" ht="15" customHeight="1">
      <c r="A581" s="170" t="inlineStr">
        <is>
          <t>W32</t>
        </is>
      </c>
      <c r="B581" s="405" t="inlineStr">
        <is>
          <t>08/08</t>
        </is>
      </c>
      <c r="C581" s="406" t="inlineStr">
        <is>
          <t>Nylon Strap</t>
        </is>
      </c>
      <c r="D581" s="170" t="inlineStr">
        <is>
          <t>B0FD3KCFP5</t>
        </is>
      </c>
      <c r="E581" s="170" t="inlineStr">
        <is>
          <t>B0FD3PMPVC</t>
        </is>
      </c>
      <c r="F581" s="169" t="inlineStr"/>
      <c r="G581" s="172" t="n">
        <v>11.49</v>
      </c>
      <c r="H581" s="41" t="n">
        <v>1</v>
      </c>
      <c r="I581" s="41" t="n">
        <v>1</v>
      </c>
      <c r="J581" s="172" t="n">
        <v>0</v>
      </c>
      <c r="K581" s="295" t="n">
        <v>0</v>
      </c>
    </row>
    <row r="582" ht="16" customHeight="1">
      <c r="A582" s="407" t="inlineStr">
        <is>
          <t xml:space="preserve">  W33 — Aug 9–15  |  19 筆  |  Sales $272  Orders 22  NTB $0</t>
        </is>
      </c>
    </row>
    <row r="583" ht="15" customHeight="1">
      <c r="A583" s="177" t="inlineStr">
        <is>
          <t>W33</t>
        </is>
      </c>
      <c r="B583" s="408" t="inlineStr">
        <is>
          <t>08/09</t>
        </is>
      </c>
      <c r="C583" s="409" t="inlineStr">
        <is>
          <t>Nylon Strap</t>
        </is>
      </c>
      <c r="D583" s="177" t="inlineStr">
        <is>
          <t>B0FD3KCFP5</t>
        </is>
      </c>
      <c r="E583" s="177" t="inlineStr">
        <is>
          <t>B0FD3PMPVC</t>
        </is>
      </c>
      <c r="F583" s="176" t="inlineStr"/>
      <c r="G583" s="179" t="n">
        <v>10.72</v>
      </c>
      <c r="H583" s="43" t="n">
        <v>1</v>
      </c>
      <c r="I583" s="43" t="n">
        <v>1</v>
      </c>
      <c r="J583" s="179" t="n">
        <v>0</v>
      </c>
      <c r="K583" s="298" t="n">
        <v>0</v>
      </c>
    </row>
    <row r="584" ht="15" customHeight="1">
      <c r="A584" s="177" t="inlineStr">
        <is>
          <t>W33</t>
        </is>
      </c>
      <c r="B584" s="408" t="inlineStr">
        <is>
          <t>08/09</t>
        </is>
      </c>
      <c r="C584" s="409" t="inlineStr">
        <is>
          <t>Nylon Strap</t>
        </is>
      </c>
      <c r="D584" s="177" t="inlineStr">
        <is>
          <t>B0FD3KCFP5</t>
        </is>
      </c>
      <c r="E584" s="177" t="inlineStr">
        <is>
          <t>B0FD3PMPVC</t>
        </is>
      </c>
      <c r="F584" s="176" t="inlineStr"/>
      <c r="G584" s="179" t="n">
        <v>11.45</v>
      </c>
      <c r="H584" s="43" t="n">
        <v>1</v>
      </c>
      <c r="I584" s="43" t="n">
        <v>1</v>
      </c>
      <c r="J584" s="179" t="n">
        <v>0</v>
      </c>
      <c r="K584" s="298" t="n">
        <v>0</v>
      </c>
    </row>
    <row r="585" ht="15" customHeight="1">
      <c r="A585" s="177" t="inlineStr">
        <is>
          <t>W33</t>
        </is>
      </c>
      <c r="B585" s="408" t="inlineStr">
        <is>
          <t>08/09</t>
        </is>
      </c>
      <c r="C585" s="409" t="inlineStr">
        <is>
          <t>Nylon Strap</t>
        </is>
      </c>
      <c r="D585" s="177" t="inlineStr">
        <is>
          <t>B0FD3KCFP5</t>
        </is>
      </c>
      <c r="E585" s="177" t="inlineStr">
        <is>
          <t>B0FCRK9JCK</t>
        </is>
      </c>
      <c r="F585" s="176" t="inlineStr"/>
      <c r="G585" s="179" t="n">
        <v>13.5</v>
      </c>
      <c r="H585" s="43" t="n">
        <v>1</v>
      </c>
      <c r="I585" s="43" t="n">
        <v>1</v>
      </c>
      <c r="J585" s="179" t="n">
        <v>0</v>
      </c>
      <c r="K585" s="298" t="n">
        <v>0</v>
      </c>
    </row>
    <row r="586" ht="15" customHeight="1">
      <c r="A586" s="177" t="inlineStr">
        <is>
          <t>W33</t>
        </is>
      </c>
      <c r="B586" s="408" t="inlineStr">
        <is>
          <t>08/10</t>
        </is>
      </c>
      <c r="C586" s="409" t="inlineStr">
        <is>
          <t>Nylon Strap</t>
        </is>
      </c>
      <c r="D586" s="177" t="inlineStr">
        <is>
          <t>B0FD3KCFP5</t>
        </is>
      </c>
      <c r="E586" s="177" t="inlineStr">
        <is>
          <t>B0FD3PMPVC</t>
        </is>
      </c>
      <c r="F586" s="176" t="inlineStr"/>
      <c r="G586" s="179" t="n">
        <v>11.49</v>
      </c>
      <c r="H586" s="43" t="n">
        <v>1</v>
      </c>
      <c r="I586" s="43" t="n">
        <v>1</v>
      </c>
      <c r="J586" s="179" t="n">
        <v>0</v>
      </c>
      <c r="K586" s="298" t="n">
        <v>0</v>
      </c>
    </row>
    <row r="587" ht="15" customHeight="1">
      <c r="A587" s="177" t="inlineStr">
        <is>
          <t>W33</t>
        </is>
      </c>
      <c r="B587" s="408" t="inlineStr">
        <is>
          <t>08/10</t>
        </is>
      </c>
      <c r="C587" s="409" t="inlineStr">
        <is>
          <t>Nylon Strap</t>
        </is>
      </c>
      <c r="D587" s="177" t="inlineStr">
        <is>
          <t>B0FD3KCFP5</t>
        </is>
      </c>
      <c r="E587" s="177" t="inlineStr">
        <is>
          <t>B0FD3PMPVC</t>
        </is>
      </c>
      <c r="F587" s="176" t="inlineStr"/>
      <c r="G587" s="179" t="n">
        <v>10.72</v>
      </c>
      <c r="H587" s="43" t="n">
        <v>1</v>
      </c>
      <c r="I587" s="43" t="n">
        <v>1</v>
      </c>
      <c r="J587" s="179" t="n">
        <v>0</v>
      </c>
      <c r="K587" s="298" t="n">
        <v>0</v>
      </c>
    </row>
    <row r="588" ht="15" customHeight="1">
      <c r="A588" s="177" t="inlineStr">
        <is>
          <t>W33</t>
        </is>
      </c>
      <c r="B588" s="408" t="inlineStr">
        <is>
          <t>08/10</t>
        </is>
      </c>
      <c r="C588" s="409" t="inlineStr">
        <is>
          <t>Nylon Strap</t>
        </is>
      </c>
      <c r="D588" s="177" t="inlineStr">
        <is>
          <t>B0FD3KCFP5</t>
        </is>
      </c>
      <c r="E588" s="177" t="inlineStr">
        <is>
          <t>B0FD3PMPVC</t>
        </is>
      </c>
      <c r="F588" s="176" t="inlineStr"/>
      <c r="G588" s="179" t="n">
        <v>32.93</v>
      </c>
      <c r="H588" s="43" t="n">
        <v>2</v>
      </c>
      <c r="I588" s="43" t="n">
        <v>3</v>
      </c>
      <c r="J588" s="179" t="n">
        <v>0</v>
      </c>
      <c r="K588" s="298" t="n">
        <v>0</v>
      </c>
    </row>
    <row r="589" ht="15" customHeight="1">
      <c r="A589" s="177" t="inlineStr">
        <is>
          <t>W33</t>
        </is>
      </c>
      <c r="B589" s="408" t="inlineStr">
        <is>
          <t>08/11</t>
        </is>
      </c>
      <c r="C589" s="409" t="inlineStr">
        <is>
          <t>Nylon Strap</t>
        </is>
      </c>
      <c r="D589" s="177" t="inlineStr">
        <is>
          <t>B0FD3KCFP5</t>
        </is>
      </c>
      <c r="E589" s="177" t="inlineStr">
        <is>
          <t>B0FD3PMPVC</t>
        </is>
      </c>
      <c r="F589" s="176" t="inlineStr"/>
      <c r="G589" s="179" t="n">
        <v>22.21</v>
      </c>
      <c r="H589" s="43" t="n">
        <v>2</v>
      </c>
      <c r="I589" s="43" t="n">
        <v>2</v>
      </c>
      <c r="J589" s="179" t="n">
        <v>0</v>
      </c>
      <c r="K589" s="298" t="n">
        <v>0</v>
      </c>
    </row>
    <row r="590" ht="15" customHeight="1">
      <c r="A590" s="177" t="inlineStr">
        <is>
          <t>W33</t>
        </is>
      </c>
      <c r="B590" s="408" t="inlineStr">
        <is>
          <t>08/11</t>
        </is>
      </c>
      <c r="C590" s="409" t="inlineStr">
        <is>
          <t>Nylon Strap</t>
        </is>
      </c>
      <c r="D590" s="177" t="inlineStr">
        <is>
          <t>B0FD3KCFP5</t>
        </is>
      </c>
      <c r="E590" s="177" t="inlineStr">
        <is>
          <t>B0FD3PMPVC</t>
        </is>
      </c>
      <c r="F590" s="176" t="inlineStr"/>
      <c r="G590" s="179" t="n">
        <v>11.45</v>
      </c>
      <c r="H590" s="43" t="n">
        <v>1</v>
      </c>
      <c r="I590" s="43" t="n">
        <v>1</v>
      </c>
      <c r="J590" s="179" t="n">
        <v>0</v>
      </c>
      <c r="K590" s="298" t="n">
        <v>0</v>
      </c>
    </row>
    <row r="591" ht="15" customHeight="1">
      <c r="A591" s="177" t="inlineStr">
        <is>
          <t>W33</t>
        </is>
      </c>
      <c r="B591" s="408" t="inlineStr">
        <is>
          <t>08/12</t>
        </is>
      </c>
      <c r="C591" s="409" t="inlineStr">
        <is>
          <t>Nylon Strap</t>
        </is>
      </c>
      <c r="D591" s="177" t="inlineStr">
        <is>
          <t>B0FD3KCFP5</t>
        </is>
      </c>
      <c r="E591" s="177" t="inlineStr">
        <is>
          <t>B0FCRLQG4B</t>
        </is>
      </c>
      <c r="F591" s="176" t="inlineStr"/>
      <c r="G591" s="179" t="n">
        <v>13.5</v>
      </c>
      <c r="H591" s="43" t="n">
        <v>1</v>
      </c>
      <c r="I591" s="43" t="n">
        <v>1</v>
      </c>
      <c r="J591" s="179" t="n">
        <v>0</v>
      </c>
      <c r="K591" s="298" t="n">
        <v>0</v>
      </c>
    </row>
    <row r="592" ht="15" customHeight="1">
      <c r="A592" s="177" t="inlineStr">
        <is>
          <t>W33</t>
        </is>
      </c>
      <c r="B592" s="408" t="inlineStr">
        <is>
          <t>08/12</t>
        </is>
      </c>
      <c r="C592" s="409" t="inlineStr">
        <is>
          <t>Nylon Strap</t>
        </is>
      </c>
      <c r="D592" s="177" t="inlineStr">
        <is>
          <t>B0FD3KCFP5</t>
        </is>
      </c>
      <c r="E592" s="177" t="inlineStr">
        <is>
          <t>B0FD3PMPVC</t>
        </is>
      </c>
      <c r="F592" s="176" t="inlineStr"/>
      <c r="G592" s="179" t="n">
        <v>22.9</v>
      </c>
      <c r="H592" s="43" t="n">
        <v>2</v>
      </c>
      <c r="I592" s="43" t="n">
        <v>2</v>
      </c>
      <c r="J592" s="179" t="n">
        <v>0</v>
      </c>
      <c r="K592" s="298" t="n">
        <v>0</v>
      </c>
    </row>
    <row r="593" ht="15" customHeight="1">
      <c r="A593" s="177" t="inlineStr">
        <is>
          <t>W33</t>
        </is>
      </c>
      <c r="B593" s="408" t="inlineStr">
        <is>
          <t>08/13</t>
        </is>
      </c>
      <c r="C593" s="409" t="inlineStr">
        <is>
          <t>Nylon Strap</t>
        </is>
      </c>
      <c r="D593" s="177" t="inlineStr">
        <is>
          <t>B0FD3KCFP5</t>
        </is>
      </c>
      <c r="E593" s="177" t="inlineStr">
        <is>
          <t>B0FD3PMPVC</t>
        </is>
      </c>
      <c r="F593" s="176" t="inlineStr"/>
      <c r="G593" s="179" t="n">
        <v>11.45</v>
      </c>
      <c r="H593" s="43" t="n">
        <v>1</v>
      </c>
      <c r="I593" s="43" t="n">
        <v>1</v>
      </c>
      <c r="J593" s="179" t="n">
        <v>0</v>
      </c>
      <c r="K593" s="298" t="n">
        <v>0</v>
      </c>
    </row>
    <row r="594" ht="15" customHeight="1">
      <c r="A594" s="177" t="inlineStr">
        <is>
          <t>W33</t>
        </is>
      </c>
      <c r="B594" s="408" t="inlineStr">
        <is>
          <t>08/13</t>
        </is>
      </c>
      <c r="C594" s="409" t="inlineStr">
        <is>
          <t>Nylon Strap</t>
        </is>
      </c>
      <c r="D594" s="177" t="inlineStr">
        <is>
          <t>B0FD3KCFP5</t>
        </is>
      </c>
      <c r="E594" s="177" t="inlineStr">
        <is>
          <t>B0FD3PMPVC</t>
        </is>
      </c>
      <c r="F594" s="176" t="inlineStr"/>
      <c r="G594" s="179" t="n">
        <v>11.49</v>
      </c>
      <c r="H594" s="43" t="n">
        <v>1</v>
      </c>
      <c r="I594" s="43" t="n">
        <v>1</v>
      </c>
      <c r="J594" s="179" t="n">
        <v>0</v>
      </c>
      <c r="K594" s="298" t="n">
        <v>0</v>
      </c>
    </row>
    <row r="595" ht="15" customHeight="1">
      <c r="A595" s="177" t="inlineStr">
        <is>
          <t>W33</t>
        </is>
      </c>
      <c r="B595" s="408" t="inlineStr">
        <is>
          <t>08/14</t>
        </is>
      </c>
      <c r="C595" s="409" t="inlineStr">
        <is>
          <t>Nylon Strap</t>
        </is>
      </c>
      <c r="D595" s="177" t="inlineStr">
        <is>
          <t>B0FD3KCFP5</t>
        </is>
      </c>
      <c r="E595" s="177" t="inlineStr">
        <is>
          <t>B0FD3PMPVC</t>
        </is>
      </c>
      <c r="F595" s="176" t="inlineStr"/>
      <c r="G595" s="179" t="n">
        <v>11.49</v>
      </c>
      <c r="H595" s="43" t="n">
        <v>1</v>
      </c>
      <c r="I595" s="43" t="n">
        <v>1</v>
      </c>
      <c r="J595" s="179" t="n">
        <v>0</v>
      </c>
      <c r="K595" s="298" t="n">
        <v>0</v>
      </c>
    </row>
    <row r="596" ht="15" customHeight="1">
      <c r="A596" s="177" t="inlineStr">
        <is>
          <t>W33</t>
        </is>
      </c>
      <c r="B596" s="408" t="inlineStr">
        <is>
          <t>08/14</t>
        </is>
      </c>
      <c r="C596" s="409" t="inlineStr">
        <is>
          <t>Nylon Strap</t>
        </is>
      </c>
      <c r="D596" s="177" t="inlineStr">
        <is>
          <t>B0FD3KCFP5</t>
        </is>
      </c>
      <c r="E596" s="177" t="inlineStr">
        <is>
          <t>B0FD3PMPVC</t>
        </is>
      </c>
      <c r="F596" s="176" t="inlineStr"/>
      <c r="G596" s="179" t="n">
        <v>11.49</v>
      </c>
      <c r="H596" s="43" t="n">
        <v>1</v>
      </c>
      <c r="I596" s="43" t="n">
        <v>1</v>
      </c>
      <c r="J596" s="179" t="n">
        <v>0</v>
      </c>
      <c r="K596" s="298" t="n">
        <v>0</v>
      </c>
    </row>
    <row r="597" ht="15" customHeight="1">
      <c r="A597" s="177" t="inlineStr">
        <is>
          <t>W33</t>
        </is>
      </c>
      <c r="B597" s="408" t="inlineStr">
        <is>
          <t>08/14</t>
        </is>
      </c>
      <c r="C597" s="409" t="inlineStr">
        <is>
          <t>Nylon Strap</t>
        </is>
      </c>
      <c r="D597" s="177" t="inlineStr">
        <is>
          <t>B0FD3KCFP5</t>
        </is>
      </c>
      <c r="E597" s="177" t="inlineStr">
        <is>
          <t>B0FD3PMPVC</t>
        </is>
      </c>
      <c r="F597" s="176" t="inlineStr"/>
      <c r="G597" s="179" t="n">
        <v>11.49</v>
      </c>
      <c r="H597" s="43" t="n">
        <v>1</v>
      </c>
      <c r="I597" s="43" t="n">
        <v>1</v>
      </c>
      <c r="J597" s="179" t="n">
        <v>0</v>
      </c>
      <c r="K597" s="298" t="n">
        <v>0</v>
      </c>
    </row>
    <row r="598" ht="15" customHeight="1">
      <c r="A598" s="177" t="inlineStr">
        <is>
          <t>W33</t>
        </is>
      </c>
      <c r="B598" s="408" t="inlineStr">
        <is>
          <t>08/14</t>
        </is>
      </c>
      <c r="C598" s="409" t="inlineStr">
        <is>
          <t>Nylon Strap</t>
        </is>
      </c>
      <c r="D598" s="177" t="inlineStr">
        <is>
          <t>B0FD3KCFP5</t>
        </is>
      </c>
      <c r="E598" s="177" t="inlineStr">
        <is>
          <t>B0FCRLQG4B</t>
        </is>
      </c>
      <c r="F598" s="176" t="inlineStr"/>
      <c r="G598" s="179" t="n">
        <v>13.5</v>
      </c>
      <c r="H598" s="43" t="n">
        <v>1</v>
      </c>
      <c r="I598" s="43" t="n">
        <v>1</v>
      </c>
      <c r="J598" s="179" t="n">
        <v>0</v>
      </c>
      <c r="K598" s="298" t="n">
        <v>0</v>
      </c>
    </row>
    <row r="599" ht="15" customHeight="1">
      <c r="A599" s="177" t="inlineStr">
        <is>
          <t>W33</t>
        </is>
      </c>
      <c r="B599" s="408" t="inlineStr">
        <is>
          <t>08/14</t>
        </is>
      </c>
      <c r="C599" s="409" t="inlineStr">
        <is>
          <t>Nylon Strap</t>
        </is>
      </c>
      <c r="D599" s="177" t="inlineStr">
        <is>
          <t>B0FD3KCFP5</t>
        </is>
      </c>
      <c r="E599" s="177" t="inlineStr">
        <is>
          <t>B0FD3LHYMN</t>
        </is>
      </c>
      <c r="F599" s="176" t="inlineStr"/>
      <c r="G599" s="179" t="n">
        <v>16.99</v>
      </c>
      <c r="H599" s="43" t="n">
        <v>1</v>
      </c>
      <c r="I599" s="43" t="n">
        <v>1</v>
      </c>
      <c r="J599" s="179" t="n">
        <v>0</v>
      </c>
      <c r="K599" s="298" t="n">
        <v>0</v>
      </c>
    </row>
    <row r="600" ht="15" customHeight="1">
      <c r="A600" s="177" t="inlineStr">
        <is>
          <t>W33</t>
        </is>
      </c>
      <c r="B600" s="408" t="inlineStr">
        <is>
          <t>08/15</t>
        </is>
      </c>
      <c r="C600" s="409" t="inlineStr">
        <is>
          <t>Nylon Strap</t>
        </is>
      </c>
      <c r="D600" s="177" t="inlineStr">
        <is>
          <t>B0FD3KCFP5</t>
        </is>
      </c>
      <c r="E600" s="177" t="inlineStr">
        <is>
          <t>B0FD3PMPVC</t>
        </is>
      </c>
      <c r="F600" s="176" t="inlineStr"/>
      <c r="G600" s="179" t="n">
        <v>11.49</v>
      </c>
      <c r="H600" s="43" t="n">
        <v>1</v>
      </c>
      <c r="I600" s="43" t="n">
        <v>1</v>
      </c>
      <c r="J600" s="179" t="n">
        <v>0</v>
      </c>
      <c r="K600" s="298" t="n">
        <v>0</v>
      </c>
    </row>
    <row r="601" ht="15" customHeight="1">
      <c r="A601" s="177" t="inlineStr">
        <is>
          <t>W33</t>
        </is>
      </c>
      <c r="B601" s="408" t="inlineStr">
        <is>
          <t>08/15</t>
        </is>
      </c>
      <c r="C601" s="409" t="inlineStr">
        <is>
          <t>Nylon Strap</t>
        </is>
      </c>
      <c r="D601" s="177" t="inlineStr">
        <is>
          <t>B0FD3KCFP5</t>
        </is>
      </c>
      <c r="E601" s="177" t="inlineStr">
        <is>
          <t>B0FD3PMPVC</t>
        </is>
      </c>
      <c r="F601" s="176" t="inlineStr"/>
      <c r="G601" s="179" t="n">
        <v>11.45</v>
      </c>
      <c r="H601" s="43" t="n">
        <v>1</v>
      </c>
      <c r="I601" s="43" t="n">
        <v>1</v>
      </c>
      <c r="J601" s="179" t="n">
        <v>0</v>
      </c>
      <c r="K601" s="298" t="n">
        <v>0</v>
      </c>
    </row>
    <row r="602" ht="16" customHeight="1">
      <c r="A602" s="410" t="inlineStr">
        <is>
          <t xml:space="preserve">  W34 — Aug 16–22  |  24 筆  |  Sales $349  Orders 28  NTB $0</t>
        </is>
      </c>
    </row>
    <row r="603" ht="15" customHeight="1">
      <c r="A603" s="184" t="inlineStr">
        <is>
          <t>W34</t>
        </is>
      </c>
      <c r="B603" s="411" t="inlineStr">
        <is>
          <t>08/16</t>
        </is>
      </c>
      <c r="C603" s="412" t="inlineStr">
        <is>
          <t>Nylon Strap</t>
        </is>
      </c>
      <c r="D603" s="184" t="inlineStr">
        <is>
          <t>B0FD3KCFP5</t>
        </is>
      </c>
      <c r="E603" s="184" t="inlineStr">
        <is>
          <t>B0FD3PMPVC</t>
        </is>
      </c>
      <c r="F603" s="183" t="inlineStr"/>
      <c r="G603" s="186" t="n">
        <v>11.45</v>
      </c>
      <c r="H603" s="45" t="n">
        <v>1</v>
      </c>
      <c r="I603" s="45" t="n">
        <v>1</v>
      </c>
      <c r="J603" s="186" t="n">
        <v>0</v>
      </c>
      <c r="K603" s="301" t="n">
        <v>0</v>
      </c>
    </row>
    <row r="604" ht="15" customHeight="1">
      <c r="A604" s="184" t="inlineStr">
        <is>
          <t>W34</t>
        </is>
      </c>
      <c r="B604" s="411" t="inlineStr">
        <is>
          <t>08/16</t>
        </is>
      </c>
      <c r="C604" s="412" t="inlineStr">
        <is>
          <t>Nylon Strap</t>
        </is>
      </c>
      <c r="D604" s="184" t="inlineStr">
        <is>
          <t>B0FD3KCFP5</t>
        </is>
      </c>
      <c r="E604" s="184" t="inlineStr">
        <is>
          <t>B0FD3PMPVC</t>
        </is>
      </c>
      <c r="F604" s="183" t="inlineStr"/>
      <c r="G604" s="186" t="n">
        <v>11.15</v>
      </c>
      <c r="H604" s="45" t="n">
        <v>1</v>
      </c>
      <c r="I604" s="45" t="n">
        <v>1</v>
      </c>
      <c r="J604" s="186" t="n">
        <v>0</v>
      </c>
      <c r="K604" s="301" t="n">
        <v>0</v>
      </c>
    </row>
    <row r="605" ht="15" customHeight="1">
      <c r="A605" s="184" t="inlineStr">
        <is>
          <t>W34</t>
        </is>
      </c>
      <c r="B605" s="411" t="inlineStr">
        <is>
          <t>08/16</t>
        </is>
      </c>
      <c r="C605" s="412" t="inlineStr">
        <is>
          <t>Nylon Strap</t>
        </is>
      </c>
      <c r="D605" s="184" t="inlineStr">
        <is>
          <t>B0FD3KCFP5</t>
        </is>
      </c>
      <c r="E605" s="184" t="inlineStr">
        <is>
          <t>B0FCRCZ1HC</t>
        </is>
      </c>
      <c r="F605" s="183" t="inlineStr"/>
      <c r="G605" s="186" t="n">
        <v>13.5</v>
      </c>
      <c r="H605" s="45" t="n">
        <v>1</v>
      </c>
      <c r="I605" s="45" t="n">
        <v>1</v>
      </c>
      <c r="J605" s="186" t="n">
        <v>0</v>
      </c>
      <c r="K605" s="301" t="n">
        <v>0</v>
      </c>
    </row>
    <row r="606" ht="15" customHeight="1">
      <c r="A606" s="184" t="inlineStr">
        <is>
          <t>W34</t>
        </is>
      </c>
      <c r="B606" s="411" t="inlineStr">
        <is>
          <t>08/16</t>
        </is>
      </c>
      <c r="C606" s="412" t="inlineStr">
        <is>
          <t>Nylon Strap</t>
        </is>
      </c>
      <c r="D606" s="184" t="inlineStr">
        <is>
          <t>B0FD3KCFP5</t>
        </is>
      </c>
      <c r="E606" s="184" t="inlineStr">
        <is>
          <t>B0FD3PMPVC</t>
        </is>
      </c>
      <c r="F606" s="183" t="inlineStr"/>
      <c r="G606" s="186" t="n">
        <v>14</v>
      </c>
      <c r="H606" s="45" t="n">
        <v>1</v>
      </c>
      <c r="I606" s="45" t="n">
        <v>1</v>
      </c>
      <c r="J606" s="186" t="n">
        <v>0</v>
      </c>
      <c r="K606" s="301" t="n">
        <v>0</v>
      </c>
    </row>
    <row r="607" ht="15" customHeight="1">
      <c r="A607" s="184" t="inlineStr">
        <is>
          <t>W34</t>
        </is>
      </c>
      <c r="B607" s="411" t="inlineStr">
        <is>
          <t>08/16</t>
        </is>
      </c>
      <c r="C607" s="412" t="inlineStr">
        <is>
          <t>Nylon Strap</t>
        </is>
      </c>
      <c r="D607" s="184" t="inlineStr">
        <is>
          <t>B0FD3KCFP5</t>
        </is>
      </c>
      <c r="E607" s="184" t="inlineStr">
        <is>
          <t>B0FD3PMPVC</t>
        </is>
      </c>
      <c r="F607" s="183" t="inlineStr"/>
      <c r="G607" s="186" t="n">
        <v>11.15</v>
      </c>
      <c r="H607" s="45" t="n">
        <v>1</v>
      </c>
      <c r="I607" s="45" t="n">
        <v>1</v>
      </c>
      <c r="J607" s="186" t="n">
        <v>0</v>
      </c>
      <c r="K607" s="301" t="n">
        <v>0</v>
      </c>
    </row>
    <row r="608" ht="15" customHeight="1">
      <c r="A608" s="184" t="inlineStr">
        <is>
          <t>W34</t>
        </is>
      </c>
      <c r="B608" s="411" t="inlineStr">
        <is>
          <t>08/17</t>
        </is>
      </c>
      <c r="C608" s="412" t="inlineStr">
        <is>
          <t>Nylon Strap</t>
        </is>
      </c>
      <c r="D608" s="184" t="inlineStr">
        <is>
          <t>B0FD3KCFP5</t>
        </is>
      </c>
      <c r="E608" s="184" t="inlineStr">
        <is>
          <t>B0FD3PMPVC</t>
        </is>
      </c>
      <c r="F608" s="183" t="inlineStr"/>
      <c r="G608" s="186" t="n">
        <v>11.45</v>
      </c>
      <c r="H608" s="45" t="n">
        <v>1</v>
      </c>
      <c r="I608" s="45" t="n">
        <v>1</v>
      </c>
      <c r="J608" s="186" t="n">
        <v>0</v>
      </c>
      <c r="K608" s="301" t="n">
        <v>0</v>
      </c>
    </row>
    <row r="609" ht="15" customHeight="1">
      <c r="A609" s="184" t="inlineStr">
        <is>
          <t>W34</t>
        </is>
      </c>
      <c r="B609" s="411" t="inlineStr">
        <is>
          <t>08/17</t>
        </is>
      </c>
      <c r="C609" s="412" t="inlineStr">
        <is>
          <t>Nylon Strap</t>
        </is>
      </c>
      <c r="D609" s="184" t="inlineStr">
        <is>
          <t>B0FD3KCFP5</t>
        </is>
      </c>
      <c r="E609" s="184" t="inlineStr">
        <is>
          <t>B0FD3PMPVC</t>
        </is>
      </c>
      <c r="F609" s="183" t="inlineStr"/>
      <c r="G609" s="186" t="n">
        <v>11.15</v>
      </c>
      <c r="H609" s="45" t="n">
        <v>1</v>
      </c>
      <c r="I609" s="45" t="n">
        <v>1</v>
      </c>
      <c r="J609" s="186" t="n">
        <v>0</v>
      </c>
      <c r="K609" s="301" t="n">
        <v>0</v>
      </c>
    </row>
    <row r="610" ht="15" customHeight="1">
      <c r="A610" s="184" t="inlineStr">
        <is>
          <t>W34</t>
        </is>
      </c>
      <c r="B610" s="411" t="inlineStr">
        <is>
          <t>08/17</t>
        </is>
      </c>
      <c r="C610" s="412" t="inlineStr">
        <is>
          <t>Nylon Strap</t>
        </is>
      </c>
      <c r="D610" s="184" t="inlineStr">
        <is>
          <t>B0FD3KCFP5</t>
        </is>
      </c>
      <c r="E610" s="184" t="inlineStr">
        <is>
          <t>B0FD3PMPVC</t>
        </is>
      </c>
      <c r="F610" s="183" t="inlineStr"/>
      <c r="G610" s="186" t="n">
        <v>11.49</v>
      </c>
      <c r="H610" s="45" t="n">
        <v>1</v>
      </c>
      <c r="I610" s="45" t="n">
        <v>1</v>
      </c>
      <c r="J610" s="186" t="n">
        <v>0</v>
      </c>
      <c r="K610" s="301" t="n">
        <v>0</v>
      </c>
    </row>
    <row r="611" ht="15" customHeight="1">
      <c r="A611" s="184" t="inlineStr">
        <is>
          <t>W34</t>
        </is>
      </c>
      <c r="B611" s="411" t="inlineStr">
        <is>
          <t>08/18</t>
        </is>
      </c>
      <c r="C611" s="412" t="inlineStr">
        <is>
          <t>Nylon Strap</t>
        </is>
      </c>
      <c r="D611" s="184" t="inlineStr">
        <is>
          <t>B0FD3KCFP5</t>
        </is>
      </c>
      <c r="E611" s="184" t="inlineStr">
        <is>
          <t>B0FD3PMPVC</t>
        </is>
      </c>
      <c r="F611" s="183" t="inlineStr"/>
      <c r="G611" s="186" t="n">
        <v>11.49</v>
      </c>
      <c r="H611" s="45" t="n">
        <v>1</v>
      </c>
      <c r="I611" s="45" t="n">
        <v>1</v>
      </c>
      <c r="J611" s="186" t="n">
        <v>0</v>
      </c>
      <c r="K611" s="301" t="n">
        <v>0</v>
      </c>
    </row>
    <row r="612" ht="15" customHeight="1">
      <c r="A612" s="184" t="inlineStr">
        <is>
          <t>W34</t>
        </is>
      </c>
      <c r="B612" s="411" t="inlineStr">
        <is>
          <t>08/18</t>
        </is>
      </c>
      <c r="C612" s="412" t="inlineStr">
        <is>
          <t>Nylon Strap</t>
        </is>
      </c>
      <c r="D612" s="184" t="inlineStr">
        <is>
          <t>B0FD3KCFP5</t>
        </is>
      </c>
      <c r="E612" s="184" t="inlineStr">
        <is>
          <t>B0FD3PMPVC</t>
        </is>
      </c>
      <c r="F612" s="183" t="inlineStr"/>
      <c r="G612" s="186" t="n">
        <v>11.15</v>
      </c>
      <c r="H612" s="45" t="n">
        <v>1</v>
      </c>
      <c r="I612" s="45" t="n">
        <v>1</v>
      </c>
      <c r="J612" s="186" t="n">
        <v>0</v>
      </c>
      <c r="K612" s="301" t="n">
        <v>0</v>
      </c>
    </row>
    <row r="613" ht="15" customHeight="1">
      <c r="A613" s="184" t="inlineStr">
        <is>
          <t>W34</t>
        </is>
      </c>
      <c r="B613" s="411" t="inlineStr">
        <is>
          <t>08/18</t>
        </is>
      </c>
      <c r="C613" s="412" t="inlineStr">
        <is>
          <t>Nylon Strap</t>
        </is>
      </c>
      <c r="D613" s="184" t="inlineStr">
        <is>
          <t>B0FD3KCFP5</t>
        </is>
      </c>
      <c r="E613" s="184" t="inlineStr">
        <is>
          <t>B0FD3PMPVC</t>
        </is>
      </c>
      <c r="F613" s="183" t="inlineStr"/>
      <c r="G613" s="186" t="n">
        <v>11.45</v>
      </c>
      <c r="H613" s="45" t="n">
        <v>1</v>
      </c>
      <c r="I613" s="45" t="n">
        <v>1</v>
      </c>
      <c r="J613" s="186" t="n">
        <v>0</v>
      </c>
      <c r="K613" s="301" t="n">
        <v>0</v>
      </c>
    </row>
    <row r="614" ht="15" customHeight="1">
      <c r="A614" s="184" t="inlineStr">
        <is>
          <t>W34</t>
        </is>
      </c>
      <c r="B614" s="411" t="inlineStr">
        <is>
          <t>08/19</t>
        </is>
      </c>
      <c r="C614" s="412" t="inlineStr">
        <is>
          <t>Nylon Strap</t>
        </is>
      </c>
      <c r="D614" s="184" t="inlineStr">
        <is>
          <t>B0FD3KCFP5</t>
        </is>
      </c>
      <c r="E614" s="184" t="inlineStr">
        <is>
          <t>B0FCRQRHJ8</t>
        </is>
      </c>
      <c r="F614" s="183" t="inlineStr"/>
      <c r="G614" s="186" t="n">
        <v>13.5</v>
      </c>
      <c r="H614" s="45" t="n">
        <v>1</v>
      </c>
      <c r="I614" s="45" t="n">
        <v>1</v>
      </c>
      <c r="J614" s="186" t="n">
        <v>0</v>
      </c>
      <c r="K614" s="301" t="n">
        <v>0</v>
      </c>
    </row>
    <row r="615" ht="15" customHeight="1">
      <c r="A615" s="184" t="inlineStr">
        <is>
          <t>W34</t>
        </is>
      </c>
      <c r="B615" s="411" t="inlineStr">
        <is>
          <t>08/19</t>
        </is>
      </c>
      <c r="C615" s="412" t="inlineStr">
        <is>
          <t>Nylon Strap</t>
        </is>
      </c>
      <c r="D615" s="184" t="inlineStr">
        <is>
          <t>B0FD3KCFP5</t>
        </is>
      </c>
      <c r="E615" s="184" t="inlineStr">
        <is>
          <t>B0FD3PMPVC</t>
        </is>
      </c>
      <c r="F615" s="183" t="inlineStr"/>
      <c r="G615" s="186" t="n">
        <v>11.45</v>
      </c>
      <c r="H615" s="45" t="n">
        <v>1</v>
      </c>
      <c r="I615" s="45" t="n">
        <v>1</v>
      </c>
      <c r="J615" s="186" t="n">
        <v>0</v>
      </c>
      <c r="K615" s="301" t="n">
        <v>0</v>
      </c>
    </row>
    <row r="616" ht="15" customHeight="1">
      <c r="A616" s="184" t="inlineStr">
        <is>
          <t>W34</t>
        </is>
      </c>
      <c r="B616" s="411" t="inlineStr">
        <is>
          <t>08/20</t>
        </is>
      </c>
      <c r="C616" s="412" t="inlineStr">
        <is>
          <t>Nylon Strap</t>
        </is>
      </c>
      <c r="D616" s="184" t="inlineStr">
        <is>
          <t>B0FD3KCFP5</t>
        </is>
      </c>
      <c r="E616" s="184" t="inlineStr">
        <is>
          <t>B0FD3PMPVC</t>
        </is>
      </c>
      <c r="F616" s="183" t="inlineStr"/>
      <c r="G616" s="186" t="n">
        <v>36.3</v>
      </c>
      <c r="H616" s="45" t="n">
        <v>3</v>
      </c>
      <c r="I616" s="45" t="n">
        <v>3</v>
      </c>
      <c r="J616" s="186" t="n">
        <v>0</v>
      </c>
      <c r="K616" s="301" t="n">
        <v>0</v>
      </c>
    </row>
    <row r="617" ht="15" customHeight="1">
      <c r="A617" s="184" t="inlineStr">
        <is>
          <t>W34</t>
        </is>
      </c>
      <c r="B617" s="411" t="inlineStr">
        <is>
          <t>08/20</t>
        </is>
      </c>
      <c r="C617" s="412" t="inlineStr">
        <is>
          <t>Nylon Strap</t>
        </is>
      </c>
      <c r="D617" s="184" t="inlineStr">
        <is>
          <t>B0FD3KCFP5</t>
        </is>
      </c>
      <c r="E617" s="184" t="inlineStr">
        <is>
          <t>B0FCRK9JCK</t>
        </is>
      </c>
      <c r="F617" s="183" t="inlineStr"/>
      <c r="G617" s="186" t="n">
        <v>13.5</v>
      </c>
      <c r="H617" s="45" t="n">
        <v>1</v>
      </c>
      <c r="I617" s="45" t="n">
        <v>1</v>
      </c>
      <c r="J617" s="186" t="n">
        <v>0</v>
      </c>
      <c r="K617" s="301" t="n">
        <v>0</v>
      </c>
    </row>
    <row r="618" ht="15" customHeight="1">
      <c r="A618" s="184" t="inlineStr">
        <is>
          <t>W34</t>
        </is>
      </c>
      <c r="B618" s="411" t="inlineStr">
        <is>
          <t>08/20</t>
        </is>
      </c>
      <c r="C618" s="412" t="inlineStr">
        <is>
          <t>Nylon Strap</t>
        </is>
      </c>
      <c r="D618" s="184" t="inlineStr">
        <is>
          <t>B0FD3KCFP5</t>
        </is>
      </c>
      <c r="E618" s="184" t="inlineStr">
        <is>
          <t>B0FD3PMPVC</t>
        </is>
      </c>
      <c r="F618" s="183" t="inlineStr"/>
      <c r="G618" s="186" t="n">
        <v>11.15</v>
      </c>
      <c r="H618" s="45" t="n">
        <v>1</v>
      </c>
      <c r="I618" s="45" t="n">
        <v>1</v>
      </c>
      <c r="J618" s="186" t="n">
        <v>0</v>
      </c>
      <c r="K618" s="301" t="n">
        <v>0</v>
      </c>
    </row>
    <row r="619" ht="15" customHeight="1">
      <c r="A619" s="184" t="inlineStr">
        <is>
          <t>W34</t>
        </is>
      </c>
      <c r="B619" s="411" t="inlineStr">
        <is>
          <t>08/20</t>
        </is>
      </c>
      <c r="C619" s="412" t="inlineStr">
        <is>
          <t>Nylon Strap</t>
        </is>
      </c>
      <c r="D619" s="184" t="inlineStr">
        <is>
          <t>B0FD3KCFP5</t>
        </is>
      </c>
      <c r="E619" s="184" t="inlineStr">
        <is>
          <t>B0FCRK9JCK</t>
        </is>
      </c>
      <c r="F619" s="183" t="inlineStr"/>
      <c r="G619" s="186" t="n">
        <v>13.5</v>
      </c>
      <c r="H619" s="45" t="n">
        <v>1</v>
      </c>
      <c r="I619" s="45" t="n">
        <v>1</v>
      </c>
      <c r="J619" s="186" t="n">
        <v>0</v>
      </c>
      <c r="K619" s="301" t="n">
        <v>0</v>
      </c>
    </row>
    <row r="620" ht="15" customHeight="1">
      <c r="A620" s="184" t="inlineStr">
        <is>
          <t>W34</t>
        </is>
      </c>
      <c r="B620" s="411" t="inlineStr">
        <is>
          <t>08/21</t>
        </is>
      </c>
      <c r="C620" s="412" t="inlineStr">
        <is>
          <t>Nylon Strap</t>
        </is>
      </c>
      <c r="D620" s="184" t="inlineStr">
        <is>
          <t>B0FD3KCFP5</t>
        </is>
      </c>
      <c r="E620" s="184" t="inlineStr">
        <is>
          <t>B0FD3PMPVC</t>
        </is>
      </c>
      <c r="F620" s="183" t="inlineStr"/>
      <c r="G620" s="186" t="n">
        <v>22.9</v>
      </c>
      <c r="H620" s="45" t="n">
        <v>1</v>
      </c>
      <c r="I620" s="45" t="n">
        <v>2</v>
      </c>
      <c r="J620" s="186" t="n">
        <v>0</v>
      </c>
      <c r="K620" s="301" t="n">
        <v>0</v>
      </c>
    </row>
    <row r="621" ht="15" customHeight="1">
      <c r="A621" s="184" t="inlineStr">
        <is>
          <t>W34</t>
        </is>
      </c>
      <c r="B621" s="411" t="inlineStr">
        <is>
          <t>08/21</t>
        </is>
      </c>
      <c r="C621" s="412" t="inlineStr">
        <is>
          <t>Nylon Strap</t>
        </is>
      </c>
      <c r="D621" s="184" t="inlineStr">
        <is>
          <t>B0FD3KCFP5</t>
        </is>
      </c>
      <c r="E621" s="184" t="inlineStr">
        <is>
          <t>B0FD3PMPVC</t>
        </is>
      </c>
      <c r="F621" s="183" t="inlineStr"/>
      <c r="G621" s="186" t="n">
        <v>11.49</v>
      </c>
      <c r="H621" s="45" t="n">
        <v>1</v>
      </c>
      <c r="I621" s="45" t="n">
        <v>1</v>
      </c>
      <c r="J621" s="186" t="n">
        <v>0</v>
      </c>
      <c r="K621" s="301" t="n">
        <v>0</v>
      </c>
    </row>
    <row r="622" ht="15" customHeight="1">
      <c r="A622" s="184" t="inlineStr">
        <is>
          <t>W34</t>
        </is>
      </c>
      <c r="B622" s="411" t="inlineStr">
        <is>
          <t>08/21</t>
        </is>
      </c>
      <c r="C622" s="412" t="inlineStr">
        <is>
          <t>Nylon Strap</t>
        </is>
      </c>
      <c r="D622" s="184" t="inlineStr">
        <is>
          <t>B0FD3KCFP5</t>
        </is>
      </c>
      <c r="E622" s="184" t="inlineStr">
        <is>
          <t>B0FCRQRHJ8</t>
        </is>
      </c>
      <c r="F622" s="183" t="inlineStr"/>
      <c r="G622" s="186" t="n">
        <v>13.5</v>
      </c>
      <c r="H622" s="45" t="n">
        <v>1</v>
      </c>
      <c r="I622" s="45" t="n">
        <v>1</v>
      </c>
      <c r="J622" s="186" t="n">
        <v>0</v>
      </c>
      <c r="K622" s="301" t="n">
        <v>0</v>
      </c>
    </row>
    <row r="623" ht="15" customHeight="1">
      <c r="A623" s="184" t="inlineStr">
        <is>
          <t>W34</t>
        </is>
      </c>
      <c r="B623" s="411" t="inlineStr">
        <is>
          <t>08/21</t>
        </is>
      </c>
      <c r="C623" s="412" t="inlineStr">
        <is>
          <t>Nylon Strap</t>
        </is>
      </c>
      <c r="D623" s="184" t="inlineStr">
        <is>
          <t>B0FD3KCFP5</t>
        </is>
      </c>
      <c r="E623" s="184" t="inlineStr">
        <is>
          <t>B0FD3PMPVC</t>
        </is>
      </c>
      <c r="F623" s="183" t="inlineStr"/>
      <c r="G623" s="186" t="n">
        <v>14</v>
      </c>
      <c r="H623" s="45" t="n">
        <v>1</v>
      </c>
      <c r="I623" s="45" t="n">
        <v>1</v>
      </c>
      <c r="J623" s="186" t="n">
        <v>0</v>
      </c>
      <c r="K623" s="301" t="n">
        <v>0</v>
      </c>
    </row>
    <row r="624" ht="15" customHeight="1">
      <c r="A624" s="184" t="inlineStr">
        <is>
          <t>W34</t>
        </is>
      </c>
      <c r="B624" s="411" t="inlineStr">
        <is>
          <t>08/21</t>
        </is>
      </c>
      <c r="C624" s="412" t="inlineStr">
        <is>
          <t>Nylon Strap</t>
        </is>
      </c>
      <c r="D624" s="184" t="inlineStr">
        <is>
          <t>B0FD3KCFP5</t>
        </is>
      </c>
      <c r="E624" s="184" t="inlineStr">
        <is>
          <t>B0FD3PMPVC</t>
        </is>
      </c>
      <c r="F624" s="183" t="inlineStr"/>
      <c r="G624" s="186" t="n">
        <v>11.45</v>
      </c>
      <c r="H624" s="45" t="n">
        <v>1</v>
      </c>
      <c r="I624" s="45" t="n">
        <v>1</v>
      </c>
      <c r="J624" s="186" t="n">
        <v>0</v>
      </c>
      <c r="K624" s="301" t="n">
        <v>0</v>
      </c>
    </row>
    <row r="625" ht="15" customHeight="1">
      <c r="A625" s="184" t="inlineStr">
        <is>
          <t>W34</t>
        </is>
      </c>
      <c r="B625" s="411" t="inlineStr">
        <is>
          <t>08/22</t>
        </is>
      </c>
      <c r="C625" s="412" t="inlineStr">
        <is>
          <t>Nylon Strap</t>
        </is>
      </c>
      <c r="D625" s="184" t="inlineStr">
        <is>
          <t>B0FD3KCFP5</t>
        </is>
      </c>
      <c r="E625" s="184" t="inlineStr">
        <is>
          <t>B0FD3PMPVC</t>
        </is>
      </c>
      <c r="F625" s="183" t="inlineStr"/>
      <c r="G625" s="186" t="n">
        <v>11.12</v>
      </c>
      <c r="H625" s="45" t="n">
        <v>1</v>
      </c>
      <c r="I625" s="45" t="n">
        <v>1</v>
      </c>
      <c r="J625" s="186" t="n">
        <v>0</v>
      </c>
      <c r="K625" s="301" t="n">
        <v>0</v>
      </c>
    </row>
    <row r="626" ht="15" customHeight="1">
      <c r="A626" s="184" t="inlineStr">
        <is>
          <t>W34</t>
        </is>
      </c>
      <c r="B626" s="411" t="inlineStr">
        <is>
          <t>08/22</t>
        </is>
      </c>
      <c r="C626" s="412" t="inlineStr">
        <is>
          <t>Nylon Strap</t>
        </is>
      </c>
      <c r="D626" s="184" t="inlineStr">
        <is>
          <t>B0FD3KCFP5</t>
        </is>
      </c>
      <c r="E626" s="184" t="inlineStr">
        <is>
          <t>B0FD3PMPVC</t>
        </is>
      </c>
      <c r="F626" s="183" t="inlineStr"/>
      <c r="G626" s="186" t="n">
        <v>35.64</v>
      </c>
      <c r="H626" s="45" t="n">
        <v>3</v>
      </c>
      <c r="I626" s="45" t="n">
        <v>3</v>
      </c>
      <c r="J626" s="186" t="n">
        <v>0</v>
      </c>
      <c r="K626" s="301" t="n">
        <v>0</v>
      </c>
    </row>
    <row r="627" ht="16" customHeight="1">
      <c r="A627" s="413" t="inlineStr">
        <is>
          <t xml:space="preserve">  W35 — Aug 23–29  |  12 筆  |  Sales $193  Orders 14  NTB $0</t>
        </is>
      </c>
    </row>
    <row r="628" ht="15" customHeight="1">
      <c r="A628" s="191" t="inlineStr">
        <is>
          <t>W35</t>
        </is>
      </c>
      <c r="B628" s="414" t="inlineStr">
        <is>
          <t>08/23</t>
        </is>
      </c>
      <c r="C628" s="415" t="inlineStr">
        <is>
          <t>Nylon Strap</t>
        </is>
      </c>
      <c r="D628" s="191" t="inlineStr">
        <is>
          <t>B0FD3KCFP5</t>
        </is>
      </c>
      <c r="E628" s="191" t="inlineStr">
        <is>
          <t>B0FD3PMPVC</t>
        </is>
      </c>
      <c r="F628" s="190" t="inlineStr"/>
      <c r="G628" s="193" t="n">
        <v>21.94</v>
      </c>
      <c r="H628" s="47" t="n">
        <v>2</v>
      </c>
      <c r="I628" s="47" t="n">
        <v>2</v>
      </c>
      <c r="J628" s="193" t="n">
        <v>0</v>
      </c>
      <c r="K628" s="304" t="n">
        <v>0</v>
      </c>
    </row>
    <row r="629" ht="15" customHeight="1">
      <c r="A629" s="191" t="inlineStr">
        <is>
          <t>W35</t>
        </is>
      </c>
      <c r="B629" s="414" t="inlineStr">
        <is>
          <t>08/23</t>
        </is>
      </c>
      <c r="C629" s="415" t="inlineStr">
        <is>
          <t>Nylon Strap</t>
        </is>
      </c>
      <c r="D629" s="191" t="inlineStr">
        <is>
          <t>B0FD3KCFP5</t>
        </is>
      </c>
      <c r="E629" s="191" t="inlineStr">
        <is>
          <t>B0FD3PMPVC</t>
        </is>
      </c>
      <c r="F629" s="190" t="inlineStr"/>
      <c r="G629" s="193" t="n">
        <v>11.12</v>
      </c>
      <c r="H629" s="47" t="n">
        <v>1</v>
      </c>
      <c r="I629" s="47" t="n">
        <v>1</v>
      </c>
      <c r="J629" s="193" t="n">
        <v>0</v>
      </c>
      <c r="K629" s="304" t="n">
        <v>0</v>
      </c>
    </row>
    <row r="630" ht="15" customHeight="1">
      <c r="A630" s="191" t="inlineStr">
        <is>
          <t>W35</t>
        </is>
      </c>
      <c r="B630" s="414" t="inlineStr">
        <is>
          <t>08/24</t>
        </is>
      </c>
      <c r="C630" s="415" t="inlineStr">
        <is>
          <t>Nylon Strap</t>
        </is>
      </c>
      <c r="D630" s="191" t="inlineStr">
        <is>
          <t>B0FD3KCFP5</t>
        </is>
      </c>
      <c r="E630" s="191" t="inlineStr">
        <is>
          <t>B0FD3PMPVC</t>
        </is>
      </c>
      <c r="F630" s="190" t="inlineStr"/>
      <c r="G630" s="193" t="n">
        <v>14</v>
      </c>
      <c r="H630" s="47" t="n">
        <v>1</v>
      </c>
      <c r="I630" s="47" t="n">
        <v>1</v>
      </c>
      <c r="J630" s="193" t="n">
        <v>0</v>
      </c>
      <c r="K630" s="304" t="n">
        <v>0</v>
      </c>
    </row>
    <row r="631" ht="15" customHeight="1">
      <c r="A631" s="191" t="inlineStr">
        <is>
          <t>W35</t>
        </is>
      </c>
      <c r="B631" s="414" t="inlineStr">
        <is>
          <t>08/24</t>
        </is>
      </c>
      <c r="C631" s="415" t="inlineStr">
        <is>
          <t>Nylon Strap</t>
        </is>
      </c>
      <c r="D631" s="191" t="inlineStr">
        <is>
          <t>B0FD3KCFP5</t>
        </is>
      </c>
      <c r="E631" s="191" t="inlineStr">
        <is>
          <t>B0FD3PMPVC</t>
        </is>
      </c>
      <c r="F631" s="190" t="inlineStr"/>
      <c r="G631" s="193" t="n">
        <v>28</v>
      </c>
      <c r="H631" s="47" t="n">
        <v>2</v>
      </c>
      <c r="I631" s="47" t="n">
        <v>2</v>
      </c>
      <c r="J631" s="193" t="n">
        <v>0</v>
      </c>
      <c r="K631" s="304" t="n">
        <v>0</v>
      </c>
    </row>
    <row r="632" ht="15" customHeight="1">
      <c r="A632" s="191" t="inlineStr">
        <is>
          <t>W35</t>
        </is>
      </c>
      <c r="B632" s="414" t="inlineStr">
        <is>
          <t>08/25</t>
        </is>
      </c>
      <c r="C632" s="415" t="inlineStr">
        <is>
          <t>Nylon Strap</t>
        </is>
      </c>
      <c r="D632" s="191" t="inlineStr">
        <is>
          <t>B0FD3KCFP5</t>
        </is>
      </c>
      <c r="E632" s="191" t="inlineStr">
        <is>
          <t>B0FD3PMPVC</t>
        </is>
      </c>
      <c r="F632" s="190" t="inlineStr"/>
      <c r="G632" s="193" t="n">
        <v>16.99</v>
      </c>
      <c r="H632" s="47" t="n">
        <v>1</v>
      </c>
      <c r="I632" s="47" t="n">
        <v>1</v>
      </c>
      <c r="J632" s="193" t="n">
        <v>0</v>
      </c>
      <c r="K632" s="304" t="n">
        <v>0</v>
      </c>
    </row>
    <row r="633" ht="15" customHeight="1">
      <c r="A633" s="191" t="inlineStr">
        <is>
          <t>W35</t>
        </is>
      </c>
      <c r="B633" s="414" t="inlineStr">
        <is>
          <t>08/25</t>
        </is>
      </c>
      <c r="C633" s="415" t="inlineStr">
        <is>
          <t>Nylon Strap</t>
        </is>
      </c>
      <c r="D633" s="191" t="inlineStr">
        <is>
          <t>B0FD3KCFP5</t>
        </is>
      </c>
      <c r="E633" s="191" t="inlineStr">
        <is>
          <t>B0FCRLQG4B</t>
        </is>
      </c>
      <c r="F633" s="190" t="inlineStr"/>
      <c r="G633" s="193" t="n">
        <v>13.5</v>
      </c>
      <c r="H633" s="47" t="n">
        <v>1</v>
      </c>
      <c r="I633" s="47" t="n">
        <v>1</v>
      </c>
      <c r="J633" s="193" t="n">
        <v>0</v>
      </c>
      <c r="K633" s="304" t="n">
        <v>0</v>
      </c>
    </row>
    <row r="634" ht="15" customHeight="1">
      <c r="A634" s="191" t="inlineStr">
        <is>
          <t>W35</t>
        </is>
      </c>
      <c r="B634" s="414" t="inlineStr">
        <is>
          <t>08/25</t>
        </is>
      </c>
      <c r="C634" s="415" t="inlineStr">
        <is>
          <t>Nylon Strap</t>
        </is>
      </c>
      <c r="D634" s="191" t="inlineStr">
        <is>
          <t>B0FD3KCFP5</t>
        </is>
      </c>
      <c r="E634" s="191" t="inlineStr">
        <is>
          <t>B0FD3PMPVC</t>
        </is>
      </c>
      <c r="F634" s="190" t="inlineStr"/>
      <c r="G634" s="193" t="n">
        <v>14</v>
      </c>
      <c r="H634" s="47" t="n">
        <v>1</v>
      </c>
      <c r="I634" s="47" t="n">
        <v>1</v>
      </c>
      <c r="J634" s="193" t="n">
        <v>0</v>
      </c>
      <c r="K634" s="304" t="n">
        <v>0</v>
      </c>
    </row>
    <row r="635" ht="15" customHeight="1">
      <c r="A635" s="191" t="inlineStr">
        <is>
          <t>W35</t>
        </is>
      </c>
      <c r="B635" s="414" t="inlineStr">
        <is>
          <t>08/26</t>
        </is>
      </c>
      <c r="C635" s="415" t="inlineStr">
        <is>
          <t>Nylon Strap</t>
        </is>
      </c>
      <c r="D635" s="191" t="inlineStr">
        <is>
          <t>B0FD3KCFP5</t>
        </is>
      </c>
      <c r="E635" s="191" t="inlineStr">
        <is>
          <t>B0FD3LHYMN</t>
        </is>
      </c>
      <c r="F635" s="190" t="inlineStr"/>
      <c r="G635" s="193" t="n">
        <v>16.99</v>
      </c>
      <c r="H635" s="47" t="n">
        <v>1</v>
      </c>
      <c r="I635" s="47" t="n">
        <v>1</v>
      </c>
      <c r="J635" s="193" t="n">
        <v>0</v>
      </c>
      <c r="K635" s="304" t="n">
        <v>0</v>
      </c>
    </row>
    <row r="636" ht="15" customHeight="1">
      <c r="A636" s="191" t="inlineStr">
        <is>
          <t>W35</t>
        </is>
      </c>
      <c r="B636" s="414" t="inlineStr">
        <is>
          <t>08/26</t>
        </is>
      </c>
      <c r="C636" s="415" t="inlineStr">
        <is>
          <t>Nylon Strap</t>
        </is>
      </c>
      <c r="D636" s="191" t="inlineStr">
        <is>
          <t>B0FD3KCFP5</t>
        </is>
      </c>
      <c r="E636" s="191" t="inlineStr">
        <is>
          <t>B0FD3PMPVC</t>
        </is>
      </c>
      <c r="F636" s="190" t="inlineStr"/>
      <c r="G636" s="193" t="n">
        <v>14</v>
      </c>
      <c r="H636" s="47" t="n">
        <v>1</v>
      </c>
      <c r="I636" s="47" t="n">
        <v>1</v>
      </c>
      <c r="J636" s="193" t="n">
        <v>0</v>
      </c>
      <c r="K636" s="304" t="n">
        <v>0</v>
      </c>
    </row>
    <row r="637" ht="15" customHeight="1">
      <c r="A637" s="191" t="inlineStr">
        <is>
          <t>W35</t>
        </is>
      </c>
      <c r="B637" s="414" t="inlineStr">
        <is>
          <t>08/27</t>
        </is>
      </c>
      <c r="C637" s="415" t="inlineStr">
        <is>
          <t>Nylon Strap</t>
        </is>
      </c>
      <c r="D637" s="191" t="inlineStr">
        <is>
          <t>B0FD3KCFP5</t>
        </is>
      </c>
      <c r="E637" s="191" t="inlineStr">
        <is>
          <t>B0FD3PMPVC</t>
        </is>
      </c>
      <c r="F637" s="190" t="inlineStr"/>
      <c r="G637" s="193" t="n">
        <v>14</v>
      </c>
      <c r="H637" s="47" t="n">
        <v>1</v>
      </c>
      <c r="I637" s="47" t="n">
        <v>1</v>
      </c>
      <c r="J637" s="193" t="n">
        <v>0</v>
      </c>
      <c r="K637" s="304" t="n">
        <v>0</v>
      </c>
    </row>
    <row r="638" ht="15" customHeight="1">
      <c r="A638" s="191" t="inlineStr">
        <is>
          <t>W35</t>
        </is>
      </c>
      <c r="B638" s="414" t="inlineStr">
        <is>
          <t>08/27</t>
        </is>
      </c>
      <c r="C638" s="415" t="inlineStr">
        <is>
          <t>Nylon Strap</t>
        </is>
      </c>
      <c r="D638" s="191" t="inlineStr">
        <is>
          <t>B0FD3KCFP5</t>
        </is>
      </c>
      <c r="E638" s="191" t="inlineStr">
        <is>
          <t>B0FD3PMPVC</t>
        </is>
      </c>
      <c r="F638" s="190" t="inlineStr"/>
      <c r="G638" s="193" t="n">
        <v>16.99</v>
      </c>
      <c r="H638" s="47" t="n">
        <v>1</v>
      </c>
      <c r="I638" s="47" t="n">
        <v>1</v>
      </c>
      <c r="J638" s="193" t="n">
        <v>0</v>
      </c>
      <c r="K638" s="304" t="n">
        <v>0</v>
      </c>
    </row>
    <row r="639" ht="15" customHeight="1">
      <c r="A639" s="191" t="inlineStr">
        <is>
          <t>W35</t>
        </is>
      </c>
      <c r="B639" s="414" t="inlineStr">
        <is>
          <t>08/29</t>
        </is>
      </c>
      <c r="C639" s="415" t="inlineStr">
        <is>
          <t>Nylon Strap</t>
        </is>
      </c>
      <c r="D639" s="191" t="inlineStr">
        <is>
          <t>B0FD3KCFP5</t>
        </is>
      </c>
      <c r="E639" s="191" t="inlineStr">
        <is>
          <t>B0FD3PMPVC</t>
        </is>
      </c>
      <c r="F639" s="190" t="inlineStr"/>
      <c r="G639" s="193" t="n">
        <v>11.12</v>
      </c>
      <c r="H639" s="47" t="n">
        <v>1</v>
      </c>
      <c r="I639" s="47" t="n">
        <v>1</v>
      </c>
      <c r="J639" s="193" t="n">
        <v>0</v>
      </c>
      <c r="K639" s="304" t="n">
        <v>0</v>
      </c>
    </row>
    <row r="640" ht="16" customHeight="1">
      <c r="A640" s="416" t="inlineStr">
        <is>
          <t xml:space="preserve">  W36 — Aug 30–Sep 5  |  10 筆  |  Sales $141  Orders 10  NTB $0</t>
        </is>
      </c>
    </row>
    <row r="641" ht="15" customHeight="1">
      <c r="A641" s="198" t="inlineStr">
        <is>
          <t>W36</t>
        </is>
      </c>
      <c r="B641" s="417" t="inlineStr">
        <is>
          <t>08/30</t>
        </is>
      </c>
      <c r="C641" s="418" t="inlineStr">
        <is>
          <t>Nylon Strap</t>
        </is>
      </c>
      <c r="D641" s="198" t="inlineStr">
        <is>
          <t>B0FD3KCFP5</t>
        </is>
      </c>
      <c r="E641" s="198" t="inlineStr">
        <is>
          <t>B0FCRCZ1HC</t>
        </is>
      </c>
      <c r="F641" s="197" t="inlineStr"/>
      <c r="G641" s="200" t="n">
        <v>13.5</v>
      </c>
      <c r="H641" s="49" t="n">
        <v>1</v>
      </c>
      <c r="I641" s="49" t="n">
        <v>1</v>
      </c>
      <c r="J641" s="200" t="n">
        <v>0</v>
      </c>
      <c r="K641" s="307" t="n">
        <v>0</v>
      </c>
    </row>
    <row r="642" ht="15" customHeight="1">
      <c r="A642" s="198" t="inlineStr">
        <is>
          <t>W36</t>
        </is>
      </c>
      <c r="B642" s="417" t="inlineStr">
        <is>
          <t>08/30</t>
        </is>
      </c>
      <c r="C642" s="418" t="inlineStr">
        <is>
          <t>Nylon Strap</t>
        </is>
      </c>
      <c r="D642" s="198" t="inlineStr">
        <is>
          <t>B0FD3KCFP5</t>
        </is>
      </c>
      <c r="E642" s="198" t="inlineStr">
        <is>
          <t>B0FD3LHYMN</t>
        </is>
      </c>
      <c r="F642" s="197" t="inlineStr"/>
      <c r="G642" s="200" t="n">
        <v>16.99</v>
      </c>
      <c r="H642" s="49" t="n">
        <v>1</v>
      </c>
      <c r="I642" s="49" t="n">
        <v>1</v>
      </c>
      <c r="J642" s="200" t="n">
        <v>0</v>
      </c>
      <c r="K642" s="307" t="n">
        <v>0</v>
      </c>
    </row>
    <row r="643" ht="15" customHeight="1">
      <c r="A643" s="198" t="inlineStr">
        <is>
          <t>W36</t>
        </is>
      </c>
      <c r="B643" s="417" t="inlineStr">
        <is>
          <t>08/31</t>
        </is>
      </c>
      <c r="C643" s="418" t="inlineStr">
        <is>
          <t>Nylon Strap</t>
        </is>
      </c>
      <c r="D643" s="198" t="inlineStr">
        <is>
          <t>B0FD3KCFP5</t>
        </is>
      </c>
      <c r="E643" s="198" t="inlineStr">
        <is>
          <t>B0FD3PMPVC</t>
        </is>
      </c>
      <c r="F643" s="197" t="inlineStr"/>
      <c r="G643" s="200" t="n">
        <v>16.99</v>
      </c>
      <c r="H643" s="49" t="n">
        <v>1</v>
      </c>
      <c r="I643" s="49" t="n">
        <v>1</v>
      </c>
      <c r="J643" s="200" t="n">
        <v>0</v>
      </c>
      <c r="K643" s="307" t="n">
        <v>0</v>
      </c>
    </row>
    <row r="644" ht="15" customHeight="1">
      <c r="A644" s="198" t="inlineStr">
        <is>
          <t>W36</t>
        </is>
      </c>
      <c r="B644" s="417" t="inlineStr">
        <is>
          <t>08/31</t>
        </is>
      </c>
      <c r="C644" s="418" t="inlineStr">
        <is>
          <t>Nylon Strap</t>
        </is>
      </c>
      <c r="D644" s="198" t="inlineStr">
        <is>
          <t>B0FD3KCFP5</t>
        </is>
      </c>
      <c r="E644" s="198" t="inlineStr">
        <is>
          <t>B0FD3PMPVC</t>
        </is>
      </c>
      <c r="F644" s="197" t="inlineStr"/>
      <c r="G644" s="200" t="n">
        <v>16.99</v>
      </c>
      <c r="H644" s="49" t="n">
        <v>1</v>
      </c>
      <c r="I644" s="49" t="n">
        <v>1</v>
      </c>
      <c r="J644" s="200" t="n">
        <v>0</v>
      </c>
      <c r="K644" s="307" t="n">
        <v>0</v>
      </c>
    </row>
    <row r="645" ht="15" customHeight="1">
      <c r="A645" s="198" t="inlineStr">
        <is>
          <t>W36</t>
        </is>
      </c>
      <c r="B645" s="417" t="inlineStr">
        <is>
          <t>09/01</t>
        </is>
      </c>
      <c r="C645" s="418" t="inlineStr">
        <is>
          <t>Nylon Strap</t>
        </is>
      </c>
      <c r="D645" s="198" t="inlineStr">
        <is>
          <t>B0FD3KCFP5</t>
        </is>
      </c>
      <c r="E645" s="198" t="inlineStr">
        <is>
          <t>B0FCRCZ1HC</t>
        </is>
      </c>
      <c r="F645" s="197" t="inlineStr"/>
      <c r="G645" s="200" t="n">
        <v>13.5</v>
      </c>
      <c r="H645" s="49" t="n">
        <v>1</v>
      </c>
      <c r="I645" s="49" t="n">
        <v>1</v>
      </c>
      <c r="J645" s="200" t="n">
        <v>0</v>
      </c>
      <c r="K645" s="307" t="n">
        <v>0</v>
      </c>
    </row>
    <row r="646" ht="15" customHeight="1">
      <c r="A646" s="198" t="inlineStr">
        <is>
          <t>W36</t>
        </is>
      </c>
      <c r="B646" s="417" t="inlineStr">
        <is>
          <t>09/01</t>
        </is>
      </c>
      <c r="C646" s="418" t="inlineStr">
        <is>
          <t>Nylon Strap</t>
        </is>
      </c>
      <c r="D646" s="198" t="inlineStr">
        <is>
          <t>B0FD3KCFP5</t>
        </is>
      </c>
      <c r="E646" s="198" t="inlineStr">
        <is>
          <t>B0FD3PMPVC</t>
        </is>
      </c>
      <c r="F646" s="197" t="inlineStr"/>
      <c r="G646" s="200" t="n">
        <v>11.12</v>
      </c>
      <c r="H646" s="49" t="n">
        <v>1</v>
      </c>
      <c r="I646" s="49" t="n">
        <v>1</v>
      </c>
      <c r="J646" s="200" t="n">
        <v>0</v>
      </c>
      <c r="K646" s="307" t="n">
        <v>0</v>
      </c>
    </row>
    <row r="647" ht="15" customHeight="1">
      <c r="A647" s="198" t="inlineStr">
        <is>
          <t>W36</t>
        </is>
      </c>
      <c r="B647" s="417" t="inlineStr">
        <is>
          <t>09/02</t>
        </is>
      </c>
      <c r="C647" s="418" t="inlineStr">
        <is>
          <t>Nylon Strap</t>
        </is>
      </c>
      <c r="D647" s="198" t="inlineStr">
        <is>
          <t>B0FD3KCFP5</t>
        </is>
      </c>
      <c r="E647" s="198" t="inlineStr">
        <is>
          <t>B0FD3PMPVC</t>
        </is>
      </c>
      <c r="F647" s="197" t="inlineStr"/>
      <c r="G647" s="200" t="n">
        <v>14</v>
      </c>
      <c r="H647" s="49" t="n">
        <v>1</v>
      </c>
      <c r="I647" s="49" t="n">
        <v>1</v>
      </c>
      <c r="J647" s="200" t="n">
        <v>0</v>
      </c>
      <c r="K647" s="307" t="n">
        <v>0</v>
      </c>
    </row>
    <row r="648" ht="15" customHeight="1">
      <c r="A648" s="198" t="inlineStr">
        <is>
          <t>W36</t>
        </is>
      </c>
      <c r="B648" s="417" t="inlineStr">
        <is>
          <t>09/02</t>
        </is>
      </c>
      <c r="C648" s="418" t="inlineStr">
        <is>
          <t>Nylon Strap</t>
        </is>
      </c>
      <c r="D648" s="198" t="inlineStr">
        <is>
          <t>B0FD3KCFP5</t>
        </is>
      </c>
      <c r="E648" s="198" t="inlineStr">
        <is>
          <t>B0FCRQRHJ8</t>
        </is>
      </c>
      <c r="F648" s="197" t="inlineStr"/>
      <c r="G648" s="200" t="n">
        <v>13.5</v>
      </c>
      <c r="H648" s="49" t="n">
        <v>1</v>
      </c>
      <c r="I648" s="49" t="n">
        <v>1</v>
      </c>
      <c r="J648" s="200" t="n">
        <v>0</v>
      </c>
      <c r="K648" s="307" t="n">
        <v>0</v>
      </c>
    </row>
    <row r="649" ht="15" customHeight="1">
      <c r="A649" s="198" t="inlineStr">
        <is>
          <t>W36</t>
        </is>
      </c>
      <c r="B649" s="417" t="inlineStr">
        <is>
          <t>09/02</t>
        </is>
      </c>
      <c r="C649" s="418" t="inlineStr">
        <is>
          <t>Nylon Strap</t>
        </is>
      </c>
      <c r="D649" s="198" t="inlineStr">
        <is>
          <t>B0FD3KCFP5</t>
        </is>
      </c>
      <c r="E649" s="198" t="inlineStr">
        <is>
          <t>B0FD3PMPVC</t>
        </is>
      </c>
      <c r="F649" s="197" t="inlineStr"/>
      <c r="G649" s="200" t="n">
        <v>14</v>
      </c>
      <c r="H649" s="49" t="n">
        <v>1</v>
      </c>
      <c r="I649" s="49" t="n">
        <v>1</v>
      </c>
      <c r="J649" s="200" t="n">
        <v>0</v>
      </c>
      <c r="K649" s="307" t="n">
        <v>0</v>
      </c>
    </row>
    <row r="650" ht="15" customHeight="1">
      <c r="A650" s="198" t="inlineStr">
        <is>
          <t>W36</t>
        </is>
      </c>
      <c r="B650" s="417" t="inlineStr">
        <is>
          <t>09/03</t>
        </is>
      </c>
      <c r="C650" s="418" t="inlineStr">
        <is>
          <t>Nylon Strap</t>
        </is>
      </c>
      <c r="D650" s="198" t="inlineStr">
        <is>
          <t>B0FD3KCFP5</t>
        </is>
      </c>
      <c r="E650" s="198" t="inlineStr">
        <is>
          <t>B0FD3PMPVC</t>
        </is>
      </c>
      <c r="F650" s="197" t="inlineStr"/>
      <c r="G650" s="200" t="n">
        <v>10.68</v>
      </c>
      <c r="H650" s="49" t="n">
        <v>1</v>
      </c>
      <c r="I650" s="49" t="n">
        <v>1</v>
      </c>
      <c r="J650" s="200" t="n">
        <v>0</v>
      </c>
      <c r="K650" s="307" t="n">
        <v>0</v>
      </c>
    </row>
    <row r="651" ht="16" customHeight="1">
      <c r="A651" s="419" t="inlineStr">
        <is>
          <t xml:space="preserve">  W37 — Sep 6–12  |  11 筆  |  Sales $218  Orders 13  NTB $0</t>
        </is>
      </c>
    </row>
    <row r="652" ht="15" customHeight="1">
      <c r="A652" s="205" t="inlineStr">
        <is>
          <t>W37</t>
        </is>
      </c>
      <c r="B652" s="420" t="inlineStr">
        <is>
          <t>09/06</t>
        </is>
      </c>
      <c r="C652" s="421" t="inlineStr">
        <is>
          <t>Square</t>
        </is>
      </c>
      <c r="D652" s="205" t="inlineStr">
        <is>
          <t>B0F8JHFRQS</t>
        </is>
      </c>
      <c r="E652" s="205" t="inlineStr">
        <is>
          <t>B0F1D2B3FG</t>
        </is>
      </c>
      <c r="F652" s="204" t="inlineStr"/>
      <c r="G652" s="207" t="n">
        <v>34.5</v>
      </c>
      <c r="H652" s="51" t="n">
        <v>1</v>
      </c>
      <c r="I652" s="51" t="n">
        <v>1</v>
      </c>
      <c r="J652" s="207" t="n">
        <v>0</v>
      </c>
      <c r="K652" s="310" t="n">
        <v>0</v>
      </c>
    </row>
    <row r="653" ht="15" customHeight="1">
      <c r="A653" s="205" t="inlineStr">
        <is>
          <t>W37</t>
        </is>
      </c>
      <c r="B653" s="420" t="inlineStr">
        <is>
          <t>09/06</t>
        </is>
      </c>
      <c r="C653" s="421" t="inlineStr">
        <is>
          <t>Nylon Strap</t>
        </is>
      </c>
      <c r="D653" s="205" t="inlineStr">
        <is>
          <t>B0FD3KCFP5</t>
        </is>
      </c>
      <c r="E653" s="205" t="inlineStr">
        <is>
          <t>B0FD3PMPVC</t>
        </is>
      </c>
      <c r="F653" s="204" t="inlineStr"/>
      <c r="G653" s="207" t="n">
        <v>10.8</v>
      </c>
      <c r="H653" s="51" t="n">
        <v>1</v>
      </c>
      <c r="I653" s="51" t="n">
        <v>1</v>
      </c>
      <c r="J653" s="207" t="n">
        <v>0</v>
      </c>
      <c r="K653" s="310" t="n">
        <v>0</v>
      </c>
    </row>
    <row r="654" ht="15" customHeight="1">
      <c r="A654" s="205" t="inlineStr">
        <is>
          <t>W37</t>
        </is>
      </c>
      <c r="B654" s="420" t="inlineStr">
        <is>
          <t>09/06</t>
        </is>
      </c>
      <c r="C654" s="421" t="inlineStr">
        <is>
          <t>Nylon Strap</t>
        </is>
      </c>
      <c r="D654" s="205" t="inlineStr">
        <is>
          <t>B0FD3KCFP5</t>
        </is>
      </c>
      <c r="E654" s="205" t="inlineStr">
        <is>
          <t>B0FD3PMPVC</t>
        </is>
      </c>
      <c r="F654" s="204" t="inlineStr"/>
      <c r="G654" s="207" t="n">
        <v>10.8</v>
      </c>
      <c r="H654" s="51" t="n">
        <v>1</v>
      </c>
      <c r="I654" s="51" t="n">
        <v>1</v>
      </c>
      <c r="J654" s="207" t="n">
        <v>0</v>
      </c>
      <c r="K654" s="310" t="n">
        <v>0</v>
      </c>
    </row>
    <row r="655" ht="15" customHeight="1">
      <c r="A655" s="205" t="inlineStr">
        <is>
          <t>W37</t>
        </is>
      </c>
      <c r="B655" s="420" t="inlineStr">
        <is>
          <t>09/06</t>
        </is>
      </c>
      <c r="C655" s="421" t="inlineStr">
        <is>
          <t>Nylon Strap</t>
        </is>
      </c>
      <c r="D655" s="205" t="inlineStr">
        <is>
          <t>B0FD3KCFP5</t>
        </is>
      </c>
      <c r="E655" s="205" t="inlineStr">
        <is>
          <t>B0FCRQRHJ8</t>
        </is>
      </c>
      <c r="F655" s="204" t="inlineStr"/>
      <c r="G655" s="207" t="n">
        <v>27</v>
      </c>
      <c r="H655" s="51" t="n">
        <v>1</v>
      </c>
      <c r="I655" s="51" t="n">
        <v>2</v>
      </c>
      <c r="J655" s="207" t="n">
        <v>0</v>
      </c>
      <c r="K655" s="310" t="n">
        <v>0</v>
      </c>
    </row>
    <row r="656" ht="15" customHeight="1">
      <c r="A656" s="205" t="inlineStr">
        <is>
          <t>W37</t>
        </is>
      </c>
      <c r="B656" s="420" t="inlineStr">
        <is>
          <t>09/06</t>
        </is>
      </c>
      <c r="C656" s="421" t="inlineStr">
        <is>
          <t>Nylon Strap</t>
        </is>
      </c>
      <c r="D656" s="205" t="inlineStr">
        <is>
          <t>B0FD3KCFP5</t>
        </is>
      </c>
      <c r="E656" s="205" t="inlineStr">
        <is>
          <t>B0FD3MZ97V</t>
        </is>
      </c>
      <c r="F656" s="204" t="inlineStr"/>
      <c r="G656" s="207" t="n">
        <v>16.99</v>
      </c>
      <c r="H656" s="51" t="n">
        <v>1</v>
      </c>
      <c r="I656" s="51" t="n">
        <v>1</v>
      </c>
      <c r="J656" s="207" t="n">
        <v>0</v>
      </c>
      <c r="K656" s="310" t="n">
        <v>0</v>
      </c>
    </row>
    <row r="657" ht="15" customHeight="1">
      <c r="A657" s="205" t="inlineStr">
        <is>
          <t>W37</t>
        </is>
      </c>
      <c r="B657" s="420" t="inlineStr">
        <is>
          <t>09/07</t>
        </is>
      </c>
      <c r="C657" s="421" t="inlineStr">
        <is>
          <t>Nylon Strap</t>
        </is>
      </c>
      <c r="D657" s="205" t="inlineStr">
        <is>
          <t>B0FD3KCFP5</t>
        </is>
      </c>
      <c r="E657" s="205" t="inlineStr">
        <is>
          <t>B0FCRQRHJ8</t>
        </is>
      </c>
      <c r="F657" s="204" t="inlineStr"/>
      <c r="G657" s="207" t="n">
        <v>13.5</v>
      </c>
      <c r="H657" s="51" t="n">
        <v>1</v>
      </c>
      <c r="I657" s="51" t="n">
        <v>1</v>
      </c>
      <c r="J657" s="207" t="n">
        <v>0</v>
      </c>
      <c r="K657" s="310" t="n">
        <v>0</v>
      </c>
    </row>
    <row r="658" ht="15" customHeight="1">
      <c r="A658" s="205" t="inlineStr">
        <is>
          <t>W37</t>
        </is>
      </c>
      <c r="B658" s="420" t="inlineStr">
        <is>
          <t>09/08</t>
        </is>
      </c>
      <c r="C658" s="421" t="inlineStr">
        <is>
          <t>Nylon Strap</t>
        </is>
      </c>
      <c r="D658" s="205" t="inlineStr">
        <is>
          <t>B0FD3KCFP5</t>
        </is>
      </c>
      <c r="E658" s="205" t="inlineStr">
        <is>
          <t>B0FD3PMPVC</t>
        </is>
      </c>
      <c r="F658" s="204" t="inlineStr"/>
      <c r="G658" s="207" t="n">
        <v>10.7</v>
      </c>
      <c r="H658" s="51" t="n">
        <v>1</v>
      </c>
      <c r="I658" s="51" t="n">
        <v>1</v>
      </c>
      <c r="J658" s="207" t="n">
        <v>0</v>
      </c>
      <c r="K658" s="310" t="n">
        <v>0</v>
      </c>
    </row>
    <row r="659" ht="15" customHeight="1">
      <c r="A659" s="205" t="inlineStr">
        <is>
          <t>W37</t>
        </is>
      </c>
      <c r="B659" s="420" t="inlineStr">
        <is>
          <t>09/08</t>
        </is>
      </c>
      <c r="C659" s="421" t="inlineStr">
        <is>
          <t>Nylon Strap</t>
        </is>
      </c>
      <c r="D659" s="205" t="inlineStr">
        <is>
          <t>B0FD3KCFP5</t>
        </is>
      </c>
      <c r="E659" s="205" t="inlineStr">
        <is>
          <t>B0FD3PMPVC</t>
        </is>
      </c>
      <c r="F659" s="204" t="inlineStr"/>
      <c r="G659" s="207" t="n">
        <v>10.68</v>
      </c>
      <c r="H659" s="51" t="n">
        <v>1</v>
      </c>
      <c r="I659" s="51" t="n">
        <v>1</v>
      </c>
      <c r="J659" s="207" t="n">
        <v>0</v>
      </c>
      <c r="K659" s="310" t="n">
        <v>0</v>
      </c>
    </row>
    <row r="660" ht="15" customHeight="1">
      <c r="A660" s="205" t="inlineStr">
        <is>
          <t>W37</t>
        </is>
      </c>
      <c r="B660" s="420" t="inlineStr">
        <is>
          <t>09/09</t>
        </is>
      </c>
      <c r="C660" s="421" t="inlineStr">
        <is>
          <t>Nylon Strap</t>
        </is>
      </c>
      <c r="D660" s="205" t="inlineStr">
        <is>
          <t>B0FD3KCFP5</t>
        </is>
      </c>
      <c r="E660" s="205" t="inlineStr">
        <is>
          <t>B0FD3LHYMN</t>
        </is>
      </c>
      <c r="F660" s="204" t="inlineStr"/>
      <c r="G660" s="207" t="n">
        <v>50.97</v>
      </c>
      <c r="H660" s="51" t="n">
        <v>2</v>
      </c>
      <c r="I660" s="51" t="n">
        <v>3</v>
      </c>
      <c r="J660" s="207" t="n">
        <v>0</v>
      </c>
      <c r="K660" s="310" t="n">
        <v>0</v>
      </c>
    </row>
    <row r="661" ht="15" customHeight="1">
      <c r="A661" s="205" t="inlineStr">
        <is>
          <t>W37</t>
        </is>
      </c>
      <c r="B661" s="420" t="inlineStr">
        <is>
          <t>09/09</t>
        </is>
      </c>
      <c r="C661" s="421" t="inlineStr">
        <is>
          <t>Nylon Strap</t>
        </is>
      </c>
      <c r="D661" s="205" t="inlineStr">
        <is>
          <t>B0FD3KCFP5</t>
        </is>
      </c>
      <c r="E661" s="205" t="inlineStr">
        <is>
          <t>B0FD3PMPVC</t>
        </is>
      </c>
      <c r="F661" s="204" t="inlineStr"/>
      <c r="G661" s="207" t="n">
        <v>21.2</v>
      </c>
      <c r="H661" s="51" t="n">
        <v>2</v>
      </c>
      <c r="I661" s="51" t="n">
        <v>2</v>
      </c>
      <c r="J661" s="207" t="n">
        <v>0</v>
      </c>
      <c r="K661" s="310" t="n">
        <v>0</v>
      </c>
    </row>
    <row r="662" ht="15" customHeight="1">
      <c r="A662" s="205" t="inlineStr">
        <is>
          <t>W37</t>
        </is>
      </c>
      <c r="B662" s="420" t="inlineStr">
        <is>
          <t>09/09</t>
        </is>
      </c>
      <c r="C662" s="421" t="inlineStr">
        <is>
          <t>Nylon Strap</t>
        </is>
      </c>
      <c r="D662" s="205" t="inlineStr">
        <is>
          <t>B0FD3KCFP5</t>
        </is>
      </c>
      <c r="E662" s="205" t="inlineStr">
        <is>
          <t>B0FD3PMPVC</t>
        </is>
      </c>
      <c r="F662" s="204" t="inlineStr"/>
      <c r="G662" s="207" t="n">
        <v>10.6</v>
      </c>
      <c r="H662" s="51" t="n">
        <v>1</v>
      </c>
      <c r="I662" s="51" t="n">
        <v>1</v>
      </c>
      <c r="J662" s="207" t="n">
        <v>0</v>
      </c>
      <c r="K662" s="310" t="n">
        <v>0</v>
      </c>
    </row>
    <row r="663" ht="16" customHeight="1">
      <c r="A663" s="380" t="inlineStr">
        <is>
          <t xml:space="preserve">  W40 — Sep 27–Oct 3  |  2 筆  |  Sales $21  Orders 2  NTB $0</t>
        </is>
      </c>
    </row>
    <row r="664" ht="15" customHeight="1">
      <c r="A664" s="111" t="inlineStr">
        <is>
          <t>W40</t>
        </is>
      </c>
      <c r="B664" s="381" t="inlineStr">
        <is>
          <t>10/02</t>
        </is>
      </c>
      <c r="C664" s="382" t="inlineStr">
        <is>
          <t>Nylon Strap</t>
        </is>
      </c>
      <c r="D664" s="111" t="inlineStr">
        <is>
          <t>B0FD3KCFP5</t>
        </is>
      </c>
      <c r="E664" s="111" t="inlineStr">
        <is>
          <t>B0FD3PMPVC</t>
        </is>
      </c>
      <c r="F664" s="110" t="inlineStr"/>
      <c r="G664" s="113" t="n">
        <v>10.19</v>
      </c>
      <c r="H664" s="25" t="n">
        <v>1</v>
      </c>
      <c r="I664" s="25" t="n">
        <v>1</v>
      </c>
      <c r="J664" s="113" t="n">
        <v>0</v>
      </c>
      <c r="K664" s="271" t="n">
        <v>0</v>
      </c>
    </row>
    <row r="665" ht="15" customHeight="1">
      <c r="A665" s="111" t="inlineStr">
        <is>
          <t>W40</t>
        </is>
      </c>
      <c r="B665" s="381" t="inlineStr">
        <is>
          <t>10/02</t>
        </is>
      </c>
      <c r="C665" s="382" t="inlineStr">
        <is>
          <t>Nylon Strap</t>
        </is>
      </c>
      <c r="D665" s="111" t="inlineStr">
        <is>
          <t>B0FD3KCFP5</t>
        </is>
      </c>
      <c r="E665" s="111" t="inlineStr">
        <is>
          <t>B0FD3PMPVC</t>
        </is>
      </c>
      <c r="F665" s="110" t="inlineStr"/>
      <c r="G665" s="113" t="n">
        <v>10.49</v>
      </c>
      <c r="H665" s="25" t="n">
        <v>1</v>
      </c>
      <c r="I665" s="25" t="n">
        <v>1</v>
      </c>
      <c r="J665" s="113" t="n">
        <v>0</v>
      </c>
      <c r="K665" s="271" t="n">
        <v>0</v>
      </c>
    </row>
    <row r="666" ht="16" customHeight="1">
      <c r="A666" s="383" t="inlineStr">
        <is>
          <t xml:space="preserve">  W41 — Oct 4–10  |  6 筆  |  Sales $90  Orders 7  NTB $0</t>
        </is>
      </c>
    </row>
    <row r="667" ht="15" customHeight="1">
      <c r="A667" s="118" t="inlineStr">
        <is>
          <t>W41</t>
        </is>
      </c>
      <c r="B667" s="384" t="inlineStr">
        <is>
          <t>10/05</t>
        </is>
      </c>
      <c r="C667" s="385" t="inlineStr">
        <is>
          <t>Nylon Strap</t>
        </is>
      </c>
      <c r="D667" s="118" t="inlineStr">
        <is>
          <t>B0FD3KCFP5</t>
        </is>
      </c>
      <c r="E667" s="118" t="inlineStr">
        <is>
          <t>B0FD3PMPVC</t>
        </is>
      </c>
      <c r="F667" s="117" t="inlineStr"/>
      <c r="G667" s="120" t="n">
        <v>21.38</v>
      </c>
      <c r="H667" s="27" t="n">
        <v>2</v>
      </c>
      <c r="I667" s="27" t="n">
        <v>2</v>
      </c>
      <c r="J667" s="120" t="n">
        <v>0</v>
      </c>
      <c r="K667" s="274" t="n">
        <v>0</v>
      </c>
    </row>
    <row r="668" ht="15" customHeight="1">
      <c r="A668" s="118" t="inlineStr">
        <is>
          <t>W41</t>
        </is>
      </c>
      <c r="B668" s="384" t="inlineStr">
        <is>
          <t>10/06</t>
        </is>
      </c>
      <c r="C668" s="385" t="inlineStr">
        <is>
          <t>Nylon Strap</t>
        </is>
      </c>
      <c r="D668" s="118" t="inlineStr">
        <is>
          <t>B0FD3KCFP5</t>
        </is>
      </c>
      <c r="E668" s="118" t="inlineStr">
        <is>
          <t>B0FD3PMPVC</t>
        </is>
      </c>
      <c r="F668" s="117" t="inlineStr"/>
      <c r="G668" s="120" t="n">
        <v>10.99</v>
      </c>
      <c r="H668" s="27" t="n">
        <v>1</v>
      </c>
      <c r="I668" s="27" t="n">
        <v>1</v>
      </c>
      <c r="J668" s="120" t="n">
        <v>0</v>
      </c>
      <c r="K668" s="274" t="n">
        <v>0</v>
      </c>
    </row>
    <row r="669" ht="15" customHeight="1">
      <c r="A669" s="118" t="inlineStr">
        <is>
          <t>W41</t>
        </is>
      </c>
      <c r="B669" s="384" t="inlineStr">
        <is>
          <t>10/06</t>
        </is>
      </c>
      <c r="C669" s="385" t="inlineStr">
        <is>
          <t>Nylon Strap</t>
        </is>
      </c>
      <c r="D669" s="118" t="inlineStr">
        <is>
          <t>B0FD3KCFP5</t>
        </is>
      </c>
      <c r="E669" s="118" t="inlineStr">
        <is>
          <t>B0FD3PMPVC</t>
        </is>
      </c>
      <c r="F669" s="117" t="inlineStr"/>
      <c r="G669" s="120" t="n">
        <v>10.69</v>
      </c>
      <c r="H669" s="27" t="n">
        <v>1</v>
      </c>
      <c r="I669" s="27" t="n">
        <v>1</v>
      </c>
      <c r="J669" s="120" t="n">
        <v>0</v>
      </c>
      <c r="K669" s="274" t="n">
        <v>0</v>
      </c>
    </row>
    <row r="670" ht="15" customHeight="1">
      <c r="A670" s="118" t="inlineStr">
        <is>
          <t>W41</t>
        </is>
      </c>
      <c r="B670" s="384" t="inlineStr">
        <is>
          <t>10/08</t>
        </is>
      </c>
      <c r="C670" s="385" t="inlineStr">
        <is>
          <t>Nylon Strap</t>
        </is>
      </c>
      <c r="D670" s="118" t="inlineStr">
        <is>
          <t>B0FD3KCFP5</t>
        </is>
      </c>
      <c r="E670" s="118" t="inlineStr">
        <is>
          <t>B0FD3PMPVC</t>
        </is>
      </c>
      <c r="F670" s="117" t="inlineStr"/>
      <c r="G670" s="120" t="n">
        <v>22.38</v>
      </c>
      <c r="H670" s="27" t="n">
        <v>1</v>
      </c>
      <c r="I670" s="27" t="n">
        <v>2</v>
      </c>
      <c r="J670" s="120" t="n">
        <v>0</v>
      </c>
      <c r="K670" s="274" t="n">
        <v>0</v>
      </c>
    </row>
    <row r="671" ht="15" customHeight="1">
      <c r="A671" s="118" t="inlineStr">
        <is>
          <t>W41</t>
        </is>
      </c>
      <c r="B671" s="384" t="inlineStr">
        <is>
          <t>10/09</t>
        </is>
      </c>
      <c r="C671" s="385" t="inlineStr">
        <is>
          <t>Nylon Strap</t>
        </is>
      </c>
      <c r="D671" s="118" t="inlineStr">
        <is>
          <t>B0FD3KCFP5</t>
        </is>
      </c>
      <c r="E671" s="118" t="inlineStr">
        <is>
          <t>B0FCRLQG4B</t>
        </is>
      </c>
      <c r="F671" s="117" t="inlineStr"/>
      <c r="G671" s="120" t="n">
        <v>13.5</v>
      </c>
      <c r="H671" s="27" t="n">
        <v>1</v>
      </c>
      <c r="I671" s="27" t="n">
        <v>1</v>
      </c>
      <c r="J671" s="120" t="n">
        <v>0</v>
      </c>
      <c r="K671" s="274" t="n">
        <v>0</v>
      </c>
    </row>
    <row r="672" ht="15" customHeight="1">
      <c r="A672" s="118" t="inlineStr">
        <is>
          <t>W41</t>
        </is>
      </c>
      <c r="B672" s="384" t="inlineStr">
        <is>
          <t>10/09</t>
        </is>
      </c>
      <c r="C672" s="385" t="inlineStr">
        <is>
          <t>Nylon Strap</t>
        </is>
      </c>
      <c r="D672" s="118" t="inlineStr">
        <is>
          <t>B0FD3KCFP5</t>
        </is>
      </c>
      <c r="E672" s="118" t="inlineStr">
        <is>
          <t>B0FD3PMPVC</t>
        </is>
      </c>
      <c r="F672" s="117" t="inlineStr"/>
      <c r="G672" s="120" t="n">
        <v>10.99</v>
      </c>
      <c r="H672" s="27" t="n">
        <v>1</v>
      </c>
      <c r="I672" s="27" t="n">
        <v>1</v>
      </c>
      <c r="J672" s="120" t="n">
        <v>0</v>
      </c>
      <c r="K672" s="274" t="n">
        <v>0</v>
      </c>
    </row>
    <row r="673" ht="16" customHeight="1">
      <c r="A673" s="386" t="inlineStr">
        <is>
          <t xml:space="preserve">  W42 — Oct 11–17  |  7 筆  |  Sales $132  Orders 10  NTB $0</t>
        </is>
      </c>
    </row>
    <row r="674" ht="15" customHeight="1">
      <c r="A674" s="126" t="inlineStr">
        <is>
          <t>W42</t>
        </is>
      </c>
      <c r="B674" s="387" t="inlineStr">
        <is>
          <t>10/11</t>
        </is>
      </c>
      <c r="C674" s="388" t="inlineStr">
        <is>
          <t>Nylon Strap</t>
        </is>
      </c>
      <c r="D674" s="126" t="inlineStr">
        <is>
          <t>B0FD3KCFP5</t>
        </is>
      </c>
      <c r="E674" s="126" t="inlineStr">
        <is>
          <t>B0FD3PMPVC</t>
        </is>
      </c>
      <c r="F674" s="125" t="inlineStr"/>
      <c r="G674" s="128" t="n">
        <v>10.99</v>
      </c>
      <c r="H674" s="29" t="n">
        <v>1</v>
      </c>
      <c r="I674" s="29" t="n">
        <v>1</v>
      </c>
      <c r="J674" s="128" t="n">
        <v>0</v>
      </c>
      <c r="K674" s="277" t="n">
        <v>0</v>
      </c>
    </row>
    <row r="675" ht="15" customHeight="1">
      <c r="A675" s="126" t="inlineStr">
        <is>
          <t>W42</t>
        </is>
      </c>
      <c r="B675" s="387" t="inlineStr">
        <is>
          <t>10/11</t>
        </is>
      </c>
      <c r="C675" s="388" t="inlineStr">
        <is>
          <t>Nylon Strap</t>
        </is>
      </c>
      <c r="D675" s="126" t="inlineStr">
        <is>
          <t>B0FD3KCFP5</t>
        </is>
      </c>
      <c r="E675" s="126" t="inlineStr">
        <is>
          <t>B0FCRLQG4B</t>
        </is>
      </c>
      <c r="F675" s="125" t="inlineStr"/>
      <c r="G675" s="128" t="n">
        <v>27</v>
      </c>
      <c r="H675" s="29" t="n">
        <v>1</v>
      </c>
      <c r="I675" s="29" t="n">
        <v>2</v>
      </c>
      <c r="J675" s="128" t="n">
        <v>0</v>
      </c>
      <c r="K675" s="277" t="n">
        <v>0</v>
      </c>
    </row>
    <row r="676" ht="15" customHeight="1">
      <c r="A676" s="126" t="inlineStr">
        <is>
          <t>W42</t>
        </is>
      </c>
      <c r="B676" s="387" t="inlineStr">
        <is>
          <t>10/11</t>
        </is>
      </c>
      <c r="C676" s="388" t="inlineStr">
        <is>
          <t>Wire Strap</t>
        </is>
      </c>
      <c r="D676" s="126" t="inlineStr">
        <is>
          <t>B0G65DV27W</t>
        </is>
      </c>
      <c r="E676" s="126" t="inlineStr">
        <is>
          <t>B0G64L8VGX</t>
        </is>
      </c>
      <c r="F676" s="125" t="inlineStr"/>
      <c r="G676" s="128" t="n">
        <v>16.99</v>
      </c>
      <c r="H676" s="29" t="n">
        <v>1</v>
      </c>
      <c r="I676" s="29" t="n">
        <v>1</v>
      </c>
      <c r="J676" s="128" t="n">
        <v>0</v>
      </c>
      <c r="K676" s="277" t="n">
        <v>0</v>
      </c>
    </row>
    <row r="677" ht="15" customHeight="1">
      <c r="A677" s="126" t="inlineStr">
        <is>
          <t>W42</t>
        </is>
      </c>
      <c r="B677" s="387" t="inlineStr">
        <is>
          <t>10/12</t>
        </is>
      </c>
      <c r="C677" s="388" t="inlineStr">
        <is>
          <t>Nylon Strap</t>
        </is>
      </c>
      <c r="D677" s="126" t="inlineStr">
        <is>
          <t>B0FD3KCFP5</t>
        </is>
      </c>
      <c r="E677" s="126" t="inlineStr">
        <is>
          <t>B0FD3PMPVC</t>
        </is>
      </c>
      <c r="F677" s="125" t="inlineStr"/>
      <c r="G677" s="128" t="n">
        <v>10.69</v>
      </c>
      <c r="H677" s="29" t="n">
        <v>1</v>
      </c>
      <c r="I677" s="29" t="n">
        <v>1</v>
      </c>
      <c r="J677" s="128" t="n">
        <v>0</v>
      </c>
      <c r="K677" s="277" t="n">
        <v>0</v>
      </c>
    </row>
    <row r="678" ht="15" customHeight="1">
      <c r="A678" s="126" t="inlineStr">
        <is>
          <t>W42</t>
        </is>
      </c>
      <c r="B678" s="387" t="inlineStr">
        <is>
          <t>10/14</t>
        </is>
      </c>
      <c r="C678" s="388" t="inlineStr">
        <is>
          <t>Nylon Strap</t>
        </is>
      </c>
      <c r="D678" s="126" t="inlineStr">
        <is>
          <t>B0FD3KCFP5</t>
        </is>
      </c>
      <c r="E678" s="126" t="inlineStr">
        <is>
          <t>B0FD3PMPVC</t>
        </is>
      </c>
      <c r="F678" s="125" t="inlineStr"/>
      <c r="G678" s="128" t="n">
        <v>43.66</v>
      </c>
      <c r="H678" s="29" t="n">
        <v>4</v>
      </c>
      <c r="I678" s="29" t="n">
        <v>4</v>
      </c>
      <c r="J678" s="128" t="n">
        <v>0</v>
      </c>
      <c r="K678" s="277" t="n">
        <v>0</v>
      </c>
    </row>
    <row r="679" ht="15" customHeight="1">
      <c r="A679" s="126" t="inlineStr">
        <is>
          <t>W42</t>
        </is>
      </c>
      <c r="B679" s="387" t="inlineStr">
        <is>
          <t>10/15</t>
        </is>
      </c>
      <c r="C679" s="388" t="inlineStr">
        <is>
          <t>Nylon Strap</t>
        </is>
      </c>
      <c r="D679" s="126" t="inlineStr">
        <is>
          <t>B0FD3KCFP5</t>
        </is>
      </c>
      <c r="E679" s="126" t="inlineStr">
        <is>
          <t>B0FD3PMPVC</t>
        </is>
      </c>
      <c r="F679" s="125" t="inlineStr"/>
      <c r="G679" s="128" t="n">
        <v>10.99</v>
      </c>
      <c r="H679" s="29" t="n">
        <v>1</v>
      </c>
      <c r="I679" s="29" t="n">
        <v>1</v>
      </c>
      <c r="J679" s="128" t="n">
        <v>0</v>
      </c>
      <c r="K679" s="277" t="n">
        <v>0</v>
      </c>
    </row>
    <row r="680" ht="15" customHeight="1">
      <c r="A680" s="126" t="inlineStr">
        <is>
          <t>W42</t>
        </is>
      </c>
      <c r="B680" s="387" t="inlineStr">
        <is>
          <t>10/17</t>
        </is>
      </c>
      <c r="C680" s="388" t="inlineStr">
        <is>
          <t>Nylon Strap</t>
        </is>
      </c>
      <c r="D680" s="126" t="inlineStr">
        <is>
          <t>B0FD3KCFP5</t>
        </is>
      </c>
      <c r="E680" s="126" t="inlineStr">
        <is>
          <t>B0FD3PMPVC</t>
        </is>
      </c>
      <c r="F680" s="125" t="inlineStr"/>
      <c r="G680" s="128" t="n">
        <v>11.49</v>
      </c>
      <c r="H680" s="29" t="n">
        <v>1</v>
      </c>
      <c r="I680" s="29" t="n">
        <v>1</v>
      </c>
      <c r="J680" s="128" t="n">
        <v>0</v>
      </c>
      <c r="K680" s="277" t="n">
        <v>0</v>
      </c>
    </row>
    <row r="681" ht="16" customHeight="1">
      <c r="A681" s="389" t="inlineStr">
        <is>
          <t xml:space="preserve">  W43 — Oct 18–24  |  7 筆  |  Sales $107  Orders 9  NTB $0</t>
        </is>
      </c>
    </row>
    <row r="682" ht="15" customHeight="1">
      <c r="A682" s="133" t="inlineStr">
        <is>
          <t>W43</t>
        </is>
      </c>
      <c r="B682" s="390" t="inlineStr">
        <is>
          <t>10/18</t>
        </is>
      </c>
      <c r="C682" s="391" t="inlineStr">
        <is>
          <t>Nylon Strap</t>
        </is>
      </c>
      <c r="D682" s="133" t="inlineStr">
        <is>
          <t>B0FD3KCFP5</t>
        </is>
      </c>
      <c r="E682" s="133" t="inlineStr">
        <is>
          <t>B0FCRK9JCK</t>
        </is>
      </c>
      <c r="F682" s="132" t="inlineStr"/>
      <c r="G682" s="135" t="n">
        <v>13.5</v>
      </c>
      <c r="H682" s="31" t="n">
        <v>1</v>
      </c>
      <c r="I682" s="31" t="n">
        <v>1</v>
      </c>
      <c r="J682" s="135" t="n">
        <v>0</v>
      </c>
      <c r="K682" s="280" t="n">
        <v>0</v>
      </c>
    </row>
    <row r="683" ht="15" customHeight="1">
      <c r="A683" s="133" t="inlineStr">
        <is>
          <t>W43</t>
        </is>
      </c>
      <c r="B683" s="390" t="inlineStr">
        <is>
          <t>10/18</t>
        </is>
      </c>
      <c r="C683" s="391" t="inlineStr">
        <is>
          <t>Nylon Strap</t>
        </is>
      </c>
      <c r="D683" s="133" t="inlineStr">
        <is>
          <t>B0FD3KCFP5</t>
        </is>
      </c>
      <c r="E683" s="133" t="inlineStr">
        <is>
          <t>B0FD3PMPVC</t>
        </is>
      </c>
      <c r="F683" s="132" t="inlineStr"/>
      <c r="G683" s="135" t="n">
        <v>33.57</v>
      </c>
      <c r="H683" s="31" t="n">
        <v>3</v>
      </c>
      <c r="I683" s="31" t="n">
        <v>3</v>
      </c>
      <c r="J683" s="135" t="n">
        <v>0</v>
      </c>
      <c r="K683" s="280" t="n">
        <v>0</v>
      </c>
    </row>
    <row r="684" ht="15" customHeight="1">
      <c r="A684" s="133" t="inlineStr">
        <is>
          <t>W43</t>
        </is>
      </c>
      <c r="B684" s="390" t="inlineStr">
        <is>
          <t>10/20</t>
        </is>
      </c>
      <c r="C684" s="391" t="inlineStr">
        <is>
          <t>Nylon Strap</t>
        </is>
      </c>
      <c r="D684" s="133" t="inlineStr">
        <is>
          <t>B0FD3KCFP5</t>
        </is>
      </c>
      <c r="E684" s="133" t="inlineStr">
        <is>
          <t>B0FCRLQG4B</t>
        </is>
      </c>
      <c r="F684" s="132" t="inlineStr"/>
      <c r="G684" s="135" t="n">
        <v>13.5</v>
      </c>
      <c r="H684" s="31" t="n">
        <v>1</v>
      </c>
      <c r="I684" s="31" t="n">
        <v>1</v>
      </c>
      <c r="J684" s="135" t="n">
        <v>0</v>
      </c>
      <c r="K684" s="280" t="n">
        <v>0</v>
      </c>
    </row>
    <row r="685" ht="15" customHeight="1">
      <c r="A685" s="133" t="inlineStr">
        <is>
          <t>W43</t>
        </is>
      </c>
      <c r="B685" s="390" t="inlineStr">
        <is>
          <t>10/21</t>
        </is>
      </c>
      <c r="C685" s="391" t="inlineStr">
        <is>
          <t>Nylon Strap</t>
        </is>
      </c>
      <c r="D685" s="133" t="inlineStr">
        <is>
          <t>B0FD3KCFP5</t>
        </is>
      </c>
      <c r="E685" s="133" t="inlineStr">
        <is>
          <t>B0FD3PMPVC</t>
        </is>
      </c>
      <c r="F685" s="132" t="inlineStr"/>
      <c r="G685" s="135" t="n">
        <v>11.49</v>
      </c>
      <c r="H685" s="31" t="n">
        <v>1</v>
      </c>
      <c r="I685" s="31" t="n">
        <v>1</v>
      </c>
      <c r="J685" s="135" t="n">
        <v>0</v>
      </c>
      <c r="K685" s="280" t="n">
        <v>0</v>
      </c>
    </row>
    <row r="686" ht="15" customHeight="1">
      <c r="A686" s="133" t="inlineStr">
        <is>
          <t>W43</t>
        </is>
      </c>
      <c r="B686" s="390" t="inlineStr">
        <is>
          <t>10/22</t>
        </is>
      </c>
      <c r="C686" s="391" t="inlineStr">
        <is>
          <t>Nylon Strap</t>
        </is>
      </c>
      <c r="D686" s="133" t="inlineStr">
        <is>
          <t>B0FD3KCFP5</t>
        </is>
      </c>
      <c r="E686" s="133" t="inlineStr">
        <is>
          <t>B0FD3PMPVC</t>
        </is>
      </c>
      <c r="F686" s="132" t="inlineStr"/>
      <c r="G686" s="135" t="n">
        <v>11.49</v>
      </c>
      <c r="H686" s="31" t="n">
        <v>1</v>
      </c>
      <c r="I686" s="31" t="n">
        <v>1</v>
      </c>
      <c r="J686" s="135" t="n">
        <v>0</v>
      </c>
      <c r="K686" s="280" t="n">
        <v>0</v>
      </c>
    </row>
    <row r="687" ht="15" customHeight="1">
      <c r="A687" s="133" t="inlineStr">
        <is>
          <t>W43</t>
        </is>
      </c>
      <c r="B687" s="390" t="inlineStr">
        <is>
          <t>10/23</t>
        </is>
      </c>
      <c r="C687" s="391" t="inlineStr">
        <is>
          <t>Nylon Strap</t>
        </is>
      </c>
      <c r="D687" s="133" t="inlineStr">
        <is>
          <t>B0FD3KCFP5</t>
        </is>
      </c>
      <c r="E687" s="133" t="inlineStr">
        <is>
          <t>B0FD3PMPVC</t>
        </is>
      </c>
      <c r="F687" s="132" t="inlineStr"/>
      <c r="G687" s="135" t="n">
        <v>11.49</v>
      </c>
      <c r="H687" s="31" t="n">
        <v>1</v>
      </c>
      <c r="I687" s="31" t="n">
        <v>1</v>
      </c>
      <c r="J687" s="135" t="n">
        <v>0</v>
      </c>
      <c r="K687" s="280" t="n">
        <v>0</v>
      </c>
    </row>
    <row r="688" ht="15" customHeight="1">
      <c r="A688" s="133" t="inlineStr">
        <is>
          <t>W43</t>
        </is>
      </c>
      <c r="B688" s="390" t="inlineStr">
        <is>
          <t>10/24</t>
        </is>
      </c>
      <c r="C688" s="391" t="inlineStr">
        <is>
          <t>Nylon Strap</t>
        </is>
      </c>
      <c r="D688" s="133" t="inlineStr">
        <is>
          <t>B0FD3KCFP5</t>
        </is>
      </c>
      <c r="E688" s="133" t="inlineStr">
        <is>
          <t>B0FD3PMPVC</t>
        </is>
      </c>
      <c r="F688" s="132" t="inlineStr"/>
      <c r="G688" s="135" t="n">
        <v>11.49</v>
      </c>
      <c r="H688" s="31" t="n">
        <v>1</v>
      </c>
      <c r="I688" s="31" t="n">
        <v>1</v>
      </c>
      <c r="J688" s="135" t="n">
        <v>0</v>
      </c>
      <c r="K688" s="280" t="n">
        <v>0</v>
      </c>
    </row>
    <row r="689" ht="16" customHeight="1">
      <c r="A689" s="392" t="inlineStr">
        <is>
          <t xml:space="preserve">  W44 — Oct 25–27 (partial)  |  5 筆  |  Sales $59  Orders 5  NTB $0</t>
        </is>
      </c>
    </row>
    <row r="690" ht="15" customHeight="1">
      <c r="A690" s="140" t="inlineStr">
        <is>
          <t>W44</t>
        </is>
      </c>
      <c r="B690" s="393" t="inlineStr">
        <is>
          <t>10/25</t>
        </is>
      </c>
      <c r="C690" s="394" t="inlineStr">
        <is>
          <t>Nylon Strap</t>
        </is>
      </c>
      <c r="D690" s="140" t="inlineStr">
        <is>
          <t>B0FD3KCFP5</t>
        </is>
      </c>
      <c r="E690" s="140" t="inlineStr">
        <is>
          <t>B0FD3PMPVC</t>
        </is>
      </c>
      <c r="F690" s="139" t="inlineStr"/>
      <c r="G690" s="142" t="n">
        <v>11.19</v>
      </c>
      <c r="H690" s="33" t="n">
        <v>1</v>
      </c>
      <c r="I690" s="33" t="n">
        <v>1</v>
      </c>
      <c r="J690" s="142" t="n">
        <v>0</v>
      </c>
      <c r="K690" s="283" t="n">
        <v>0</v>
      </c>
    </row>
    <row r="691" ht="15" customHeight="1">
      <c r="A691" s="140" t="inlineStr">
        <is>
          <t>W44</t>
        </is>
      </c>
      <c r="B691" s="393" t="inlineStr">
        <is>
          <t>10/26</t>
        </is>
      </c>
      <c r="C691" s="394" t="inlineStr">
        <is>
          <t>Nylon Strap</t>
        </is>
      </c>
      <c r="D691" s="140" t="inlineStr">
        <is>
          <t>B0FD3KCFP5</t>
        </is>
      </c>
      <c r="E691" s="140" t="inlineStr">
        <is>
          <t>B0FCRLQG4B</t>
        </is>
      </c>
      <c r="F691" s="139" t="inlineStr"/>
      <c r="G691" s="142" t="n">
        <v>13.5</v>
      </c>
      <c r="H691" s="33" t="n">
        <v>1</v>
      </c>
      <c r="I691" s="33" t="n">
        <v>1</v>
      </c>
      <c r="J691" s="142" t="n">
        <v>0</v>
      </c>
      <c r="K691" s="283" t="n">
        <v>0</v>
      </c>
    </row>
    <row r="692" ht="15" customHeight="1">
      <c r="A692" s="140" t="inlineStr">
        <is>
          <t>W44</t>
        </is>
      </c>
      <c r="B692" s="393" t="inlineStr">
        <is>
          <t>10/26</t>
        </is>
      </c>
      <c r="C692" s="394" t="inlineStr">
        <is>
          <t>Nylon Strap</t>
        </is>
      </c>
      <c r="D692" s="140" t="inlineStr">
        <is>
          <t>B0FD3KCFP5</t>
        </is>
      </c>
      <c r="E692" s="140" t="inlineStr">
        <is>
          <t>B0FD3PMPVC</t>
        </is>
      </c>
      <c r="F692" s="139" t="inlineStr"/>
      <c r="G692" s="142" t="n">
        <v>11.49</v>
      </c>
      <c r="H692" s="33" t="n">
        <v>1</v>
      </c>
      <c r="I692" s="33" t="n">
        <v>1</v>
      </c>
      <c r="J692" s="142" t="n">
        <v>0</v>
      </c>
      <c r="K692" s="283" t="n">
        <v>0</v>
      </c>
    </row>
    <row r="693" ht="15" customHeight="1">
      <c r="A693" s="140" t="inlineStr">
        <is>
          <t>W44</t>
        </is>
      </c>
      <c r="B693" s="393" t="inlineStr">
        <is>
          <t>10/27</t>
        </is>
      </c>
      <c r="C693" s="394" t="inlineStr">
        <is>
          <t>Nylon Strap</t>
        </is>
      </c>
      <c r="D693" s="140" t="inlineStr">
        <is>
          <t>B0FD3KCFP5</t>
        </is>
      </c>
      <c r="E693" s="140" t="inlineStr">
        <is>
          <t>B0FD3PMPVC</t>
        </is>
      </c>
      <c r="F693" s="139" t="inlineStr"/>
      <c r="G693" s="142" t="n">
        <v>11.19</v>
      </c>
      <c r="H693" s="33" t="n">
        <v>1</v>
      </c>
      <c r="I693" s="33" t="n">
        <v>1</v>
      </c>
      <c r="J693" s="142" t="n">
        <v>0</v>
      </c>
      <c r="K693" s="283" t="n">
        <v>0</v>
      </c>
    </row>
    <row r="694" ht="15" customHeight="1">
      <c r="A694" s="140" t="inlineStr">
        <is>
          <t>W44</t>
        </is>
      </c>
      <c r="B694" s="393" t="inlineStr">
        <is>
          <t>10/27</t>
        </is>
      </c>
      <c r="C694" s="394" t="inlineStr">
        <is>
          <t>Nylon Strap</t>
        </is>
      </c>
      <c r="D694" s="140" t="inlineStr">
        <is>
          <t>B0FD3KCFP5</t>
        </is>
      </c>
      <c r="E694" s="140" t="inlineStr">
        <is>
          <t>B0FD3PMPVC</t>
        </is>
      </c>
      <c r="F694" s="139" t="inlineStr"/>
      <c r="G694" s="142" t="n">
        <v>11.19</v>
      </c>
      <c r="H694" s="33" t="n">
        <v>1</v>
      </c>
      <c r="I694" s="33" t="n">
        <v>1</v>
      </c>
      <c r="J694" s="142" t="n">
        <v>0</v>
      </c>
      <c r="K694" s="283" t="n">
        <v>0</v>
      </c>
    </row>
    <row r="695" ht="20" customHeight="1">
      <c r="A695" s="98" t="inlineStr">
        <is>
          <t>5W GRAND TOTAL  (658 rows)</t>
        </is>
      </c>
      <c r="G695" s="422" t="n">
        <v>8897.629999999999</v>
      </c>
      <c r="H695" s="99" t="n">
        <v>708</v>
      </c>
      <c r="I695" s="99" t="n">
        <v>730</v>
      </c>
      <c r="J695" s="422" t="n">
        <v>0</v>
      </c>
      <c r="K695" s="100" t="n">
        <v>0</v>
      </c>
    </row>
  </sheetData>
  <mergeCells count="42">
    <mergeCell ref="A627:K627"/>
    <mergeCell ref="G2:H2"/>
    <mergeCell ref="A663:K663"/>
    <mergeCell ref="I2:J2"/>
    <mergeCell ref="A431:K431"/>
    <mergeCell ref="A260:K260"/>
    <mergeCell ref="A98:K98"/>
    <mergeCell ref="A387:K387"/>
    <mergeCell ref="A452:K452"/>
    <mergeCell ref="A296:K296"/>
    <mergeCell ref="A1:K1"/>
    <mergeCell ref="A695:F695"/>
    <mergeCell ref="M2:N2"/>
    <mergeCell ref="A124:K124"/>
    <mergeCell ref="A54:K54"/>
    <mergeCell ref="A582:K582"/>
    <mergeCell ref="A345:K345"/>
    <mergeCell ref="A364:K364"/>
    <mergeCell ref="A158:K158"/>
    <mergeCell ref="A487:K487"/>
    <mergeCell ref="A602:K602"/>
    <mergeCell ref="A640:K640"/>
    <mergeCell ref="A2:B2"/>
    <mergeCell ref="A409:K409"/>
    <mergeCell ref="C2:D2"/>
    <mergeCell ref="A689:K689"/>
    <mergeCell ref="E2:F2"/>
    <mergeCell ref="K2:L2"/>
    <mergeCell ref="A239:K239"/>
    <mergeCell ref="A666:K666"/>
    <mergeCell ref="A194:K194"/>
    <mergeCell ref="A278:K278"/>
    <mergeCell ref="A322:K322"/>
    <mergeCell ref="A651:K651"/>
    <mergeCell ref="A5:K5"/>
    <mergeCell ref="A514:K514"/>
    <mergeCell ref="O2:P2"/>
    <mergeCell ref="A681:K681"/>
    <mergeCell ref="A563:K563"/>
    <mergeCell ref="A230:K230"/>
    <mergeCell ref="A544:K544"/>
    <mergeCell ref="A673:K67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16a34a"/>
    <outlinePr summaryBelow="1" summaryRight="1"/>
    <pageSetUpPr/>
  </sheetPr>
  <dimension ref="A1:K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4" customWidth="1" min="3" max="3"/>
    <col width="12" customWidth="1" min="4" max="4"/>
    <col width="12" customWidth="1" min="5" max="5"/>
    <col width="9" customWidth="1" min="6" max="6"/>
    <col width="9" customWidth="1" min="7" max="7"/>
    <col width="11" customWidth="1" min="8" max="8"/>
    <col width="13" customWidth="1" min="9" max="9"/>
    <col width="30" customWidth="1" min="10" max="10"/>
    <col width="10" customWidth="1" min="11" max="11"/>
  </cols>
  <sheetData>
    <row r="1" ht="26" customHeight="1">
      <c r="A1" s="1" t="inlineStr">
        <is>
          <t>產品象限分析 — Flux CA  |  Sales Median = $1,063  |  TACOS Target ≤30%  |  22W Total</t>
        </is>
      </c>
    </row>
    <row r="2" ht="6" customHeight="1"/>
    <row r="3" ht="20" customHeight="1">
      <c r="A3" s="423" t="inlineStr">
        <is>
          <t>⭐ Star  (2 個產品)</t>
        </is>
      </c>
      <c r="C3" s="424" t="inlineStr">
        <is>
          <t>⚠️ Question  (3 個產品)</t>
        </is>
      </c>
      <c r="E3" s="425" t="inlineStr">
        <is>
          <t>🔴 Cut  (4 個產品)</t>
        </is>
      </c>
      <c r="G3" s="426" t="inlineStr">
        <is>
          <t>💤 Potential  (1 個產品)</t>
        </is>
      </c>
    </row>
    <row r="4" ht="6" customHeight="1"/>
    <row r="5" ht="18" customHeight="1">
      <c r="A5" s="102" t="inlineStr">
        <is>
          <t>象限</t>
        </is>
      </c>
      <c r="B5" s="102" t="inlineStr">
        <is>
          <t>產品名稱</t>
        </is>
      </c>
      <c r="C5" s="102" t="inlineStr">
        <is>
          <t>Parent ASIN</t>
        </is>
      </c>
      <c r="D5" s="102" t="inlineStr">
        <is>
          <t>5W Sales ($)</t>
        </is>
      </c>
      <c r="E5" s="102" t="inlineStr">
        <is>
          <t>5W Spend ($)</t>
        </is>
      </c>
      <c r="F5" s="102" t="inlineStr">
        <is>
          <t>5W TACOS</t>
        </is>
      </c>
      <c r="G5" s="102" t="inlineStr">
        <is>
          <t>Sales Rank</t>
        </is>
      </c>
      <c r="H5" s="102" t="inlineStr">
        <is>
          <t>vs Median</t>
        </is>
      </c>
      <c r="I5" s="102" t="inlineStr">
        <is>
          <t>SB Attr Sales</t>
        </is>
      </c>
      <c r="J5" s="102" t="inlineStr">
        <is>
          <t>建議動作方向</t>
        </is>
      </c>
      <c r="K5" s="102" t="inlineStr">
        <is>
          <t>優先級</t>
        </is>
      </c>
    </row>
    <row r="6" ht="16" customHeight="1">
      <c r="A6" s="427" t="inlineStr">
        <is>
          <t xml:space="preserve">  ⭐ Star  ·  高銷售 · 低 TACOS  (2 個產品)</t>
        </is>
      </c>
    </row>
    <row r="7" ht="16" customHeight="1">
      <c r="A7" s="428" t="inlineStr">
        <is>
          <t>⭐ Star</t>
        </is>
      </c>
      <c r="B7" s="429" t="inlineStr">
        <is>
          <t>SPORTECH</t>
        </is>
      </c>
      <c r="C7" s="430" t="inlineStr">
        <is>
          <t>B01MTAIUHO</t>
        </is>
      </c>
      <c r="D7" s="431" t="n">
        <v>4282.81</v>
      </c>
      <c r="E7" s="431" t="n">
        <v>1257.41</v>
      </c>
      <c r="F7" s="432" t="n">
        <v>0.294</v>
      </c>
      <c r="G7" s="433" t="n">
        <v>1</v>
      </c>
      <c r="H7" s="434" t="n">
        <v>3.030045543510991</v>
      </c>
      <c r="I7" s="435" t="n">
        <v>0</v>
      </c>
      <c r="J7" s="436" t="inlineStr">
        <is>
          <t>擴大預算 · 複製 SP · 加 SB</t>
        </is>
      </c>
      <c r="K7" s="437" t="inlineStr">
        <is>
          <t>本週執行</t>
        </is>
      </c>
    </row>
    <row r="8" ht="16" customHeight="1">
      <c r="A8" s="428" t="inlineStr">
        <is>
          <t>⭐ Star</t>
        </is>
      </c>
      <c r="B8" s="429" t="inlineStr">
        <is>
          <t>AVENTO</t>
        </is>
      </c>
      <c r="C8" s="430" t="inlineStr">
        <is>
          <t>B01LXPTTPP</t>
        </is>
      </c>
      <c r="D8" s="431" t="n">
        <v>1844.5</v>
      </c>
      <c r="E8" s="431" t="n">
        <v>529.91</v>
      </c>
      <c r="F8" s="432" t="n">
        <v>0.287</v>
      </c>
      <c r="G8" s="433" t="n">
        <v>2</v>
      </c>
      <c r="H8" s="434" t="n">
        <v>0.7356406202950918</v>
      </c>
      <c r="I8" s="435" t="n">
        <v>0</v>
      </c>
      <c r="J8" s="436" t="inlineStr">
        <is>
          <t>擴大預算 · 複製 SP · 加 SB</t>
        </is>
      </c>
      <c r="K8" s="437" t="inlineStr">
        <is>
          <t>本週執行</t>
        </is>
      </c>
    </row>
    <row r="9" ht="16" customHeight="1">
      <c r="A9" s="438" t="inlineStr">
        <is>
          <t xml:space="preserve">  ⚠️ Question  ·  高銷售 · 高 TACOS  (3 個產品)</t>
        </is>
      </c>
    </row>
    <row r="10" ht="16" customHeight="1">
      <c r="A10" s="439" t="inlineStr">
        <is>
          <t>⚠️ Question</t>
        </is>
      </c>
      <c r="B10" s="440" t="inlineStr">
        <is>
          <t>Nylon Strap</t>
        </is>
      </c>
      <c r="C10" s="441" t="inlineStr">
        <is>
          <t>B0FD3KCFP5</t>
        </is>
      </c>
      <c r="D10" s="442" t="n">
        <v>3565.66</v>
      </c>
      <c r="E10" s="442" t="n">
        <v>1817.94</v>
      </c>
      <c r="F10" s="443" t="n">
        <v>0.51</v>
      </c>
      <c r="G10" s="444" t="n">
        <v>1</v>
      </c>
      <c r="H10" s="445" t="n">
        <v>2.35522056609455</v>
      </c>
      <c r="I10" s="446" t="n">
        <v>1879.71</v>
      </c>
      <c r="J10" s="447" t="inlineStr">
        <is>
          <t>降 CPC · 暫停高 ACOS KW</t>
        </is>
      </c>
      <c r="K10" s="448" t="inlineStr">
        <is>
          <t>本週執行</t>
        </is>
      </c>
    </row>
    <row r="11" ht="16" customHeight="1">
      <c r="A11" s="439" t="inlineStr">
        <is>
          <t>⚠️ Question</t>
        </is>
      </c>
      <c r="B11" s="440" t="inlineStr">
        <is>
          <t>Verano</t>
        </is>
      </c>
      <c r="C11" s="441" t="inlineStr">
        <is>
          <t>B0FQBWVB9L</t>
        </is>
      </c>
      <c r="D11" s="442" t="n">
        <v>1836</v>
      </c>
      <c r="E11" s="442" t="n">
        <v>917.03</v>
      </c>
      <c r="F11" s="443" t="n">
        <v>0.499</v>
      </c>
      <c r="G11" s="444" t="n">
        <v>2</v>
      </c>
      <c r="H11" s="445" t="n">
        <v>0.7276422764227641</v>
      </c>
      <c r="I11" s="446" t="n">
        <v>0</v>
      </c>
      <c r="J11" s="447" t="inlineStr">
        <is>
          <t>降 CPC · 暫停高 ACOS KW</t>
        </is>
      </c>
      <c r="K11" s="448" t="inlineStr">
        <is>
          <t>本週執行</t>
        </is>
      </c>
    </row>
    <row r="12" ht="16" customHeight="1">
      <c r="A12" s="439" t="inlineStr">
        <is>
          <t>⚠️ Question</t>
        </is>
      </c>
      <c r="B12" s="440" t="inlineStr">
        <is>
          <t>Women's Geometr…</t>
        </is>
      </c>
      <c r="C12" s="441" t="inlineStr">
        <is>
          <t>B0F8BCBB75</t>
        </is>
      </c>
      <c r="D12" s="442" t="n">
        <v>1092.48</v>
      </c>
      <c r="E12" s="442" t="n">
        <v>620.48</v>
      </c>
      <c r="F12" s="443" t="n">
        <v>0.5679999999999999</v>
      </c>
      <c r="G12" s="444" t="n">
        <v>3</v>
      </c>
      <c r="H12" s="445" t="n">
        <v>0.02800361336946702</v>
      </c>
      <c r="I12" s="446" t="n">
        <v>0</v>
      </c>
      <c r="J12" s="447" t="inlineStr">
        <is>
          <t>降 CPC · 暫停高 ACOS KW</t>
        </is>
      </c>
      <c r="K12" s="448" t="inlineStr">
        <is>
          <t>本週執行</t>
        </is>
      </c>
    </row>
    <row r="13" ht="16" customHeight="1">
      <c r="A13" s="449" t="inlineStr">
        <is>
          <t xml:space="preserve">  🔴 Cut  ·  低銷售 · 高 TACOS  (4 個產品)</t>
        </is>
      </c>
    </row>
    <row r="14" ht="16" customHeight="1">
      <c r="A14" s="450" t="inlineStr">
        <is>
          <t>🔴 Cut</t>
        </is>
      </c>
      <c r="B14" s="451" t="inlineStr">
        <is>
          <t>LANTAKA</t>
        </is>
      </c>
      <c r="C14" s="452" t="inlineStr">
        <is>
          <t>B08G4QPKMV</t>
        </is>
      </c>
      <c r="D14" s="453" t="n">
        <v>735.46</v>
      </c>
      <c r="E14" s="453" t="n">
        <v>267.22</v>
      </c>
      <c r="F14" s="454" t="n">
        <v>0.363</v>
      </c>
      <c r="G14" s="455" t="n">
        <v>1</v>
      </c>
      <c r="H14" s="456" t="n">
        <v>-0.3079456489009335</v>
      </c>
      <c r="I14" s="457" t="n">
        <v>0</v>
      </c>
      <c r="J14" s="458" t="inlineStr">
        <is>
          <t>調整售價 · Coupon · 降低bidding競價</t>
        </is>
      </c>
      <c r="K14" s="459" t="inlineStr">
        <is>
          <t>本週執行</t>
        </is>
      </c>
    </row>
    <row r="15" ht="16" customHeight="1">
      <c r="A15" s="450" t="inlineStr">
        <is>
          <t>🔴 Cut</t>
        </is>
      </c>
      <c r="B15" s="451" t="inlineStr">
        <is>
          <t>BOWRIDER Active…</t>
        </is>
      </c>
      <c r="C15" s="452" t="inlineStr">
        <is>
          <t>B08G4VB58T</t>
        </is>
      </c>
      <c r="D15" s="453" t="n">
        <v>343</v>
      </c>
      <c r="E15" s="453" t="n">
        <v>165.57</v>
      </c>
      <c r="F15" s="454" t="n">
        <v>0.483</v>
      </c>
      <c r="G15" s="455" t="n">
        <v>2</v>
      </c>
      <c r="H15" s="456" t="n">
        <v>-0.6772433002107799</v>
      </c>
      <c r="I15" s="457" t="n">
        <v>0</v>
      </c>
      <c r="J15" s="458" t="inlineStr">
        <is>
          <t>調整售價 · Coupon · 降低bidding競價</t>
        </is>
      </c>
      <c r="K15" s="459" t="inlineStr">
        <is>
          <t>本週執行</t>
        </is>
      </c>
    </row>
    <row r="16" ht="16" customHeight="1">
      <c r="A16" s="450" t="inlineStr">
        <is>
          <t>🔴 Cut</t>
        </is>
      </c>
      <c r="B16" s="451" t="inlineStr">
        <is>
          <t>Square</t>
        </is>
      </c>
      <c r="C16" s="452" t="inlineStr">
        <is>
          <t>B0F8JHFRQS</t>
        </is>
      </c>
      <c r="D16" s="453" t="n">
        <v>197.98</v>
      </c>
      <c r="E16" s="453" t="n">
        <v>134.51</v>
      </c>
      <c r="F16" s="454" t="n">
        <v>0.679</v>
      </c>
      <c r="G16" s="455" t="n">
        <v>3</v>
      </c>
      <c r="H16" s="456" t="n">
        <v>-0.8137044564890094</v>
      </c>
      <c r="I16" s="457" t="n">
        <v>34.5</v>
      </c>
      <c r="J16" s="458" t="inlineStr">
        <is>
          <t>調整售價 · Coupon · 降低bidding競價</t>
        </is>
      </c>
      <c r="K16" s="459" t="inlineStr">
        <is>
          <t>本週執行</t>
        </is>
      </c>
    </row>
    <row r="17" ht="16" customHeight="1">
      <c r="A17" s="450" t="inlineStr">
        <is>
          <t>🔴 Cut</t>
        </is>
      </c>
      <c r="B17" s="451" t="inlineStr">
        <is>
          <t>Wire Strap</t>
        </is>
      </c>
      <c r="C17" s="452" t="inlineStr">
        <is>
          <t>B0G65DV27W</t>
        </is>
      </c>
      <c r="D17" s="453" t="n">
        <v>169.89</v>
      </c>
      <c r="E17" s="453" t="n">
        <v>73.20999999999999</v>
      </c>
      <c r="F17" s="454" t="n">
        <v>0.431</v>
      </c>
      <c r="G17" s="455" t="n">
        <v>4</v>
      </c>
      <c r="H17" s="456" t="n">
        <v>-0.8401366305329721</v>
      </c>
      <c r="I17" s="457" t="n">
        <v>88.94</v>
      </c>
      <c r="J17" s="458" t="inlineStr">
        <is>
          <t>調整售價 · Coupon · 降低bidding競價</t>
        </is>
      </c>
      <c r="K17" s="459" t="inlineStr">
        <is>
          <t>本週執行</t>
        </is>
      </c>
    </row>
    <row r="18" ht="16" customHeight="1">
      <c r="A18" s="460" t="inlineStr">
        <is>
          <t xml:space="preserve">  💤 Potential  ·  低銷售 · 低 TACOS  (1 個產品)</t>
        </is>
      </c>
    </row>
    <row r="19" ht="16" customHeight="1">
      <c r="A19" s="461" t="inlineStr">
        <is>
          <t>💤 Potential</t>
        </is>
      </c>
      <c r="B19" s="462" t="inlineStr">
        <is>
          <t>Dynamic</t>
        </is>
      </c>
      <c r="C19" s="463" t="inlineStr">
        <is>
          <t>B01N4P4BCC</t>
        </is>
      </c>
      <c r="D19" s="464" t="n">
        <v>1032.96</v>
      </c>
      <c r="E19" s="464" t="n">
        <v>247.25</v>
      </c>
      <c r="F19" s="465" t="n">
        <v>0.239</v>
      </c>
      <c r="G19" s="466" t="n">
        <v>1</v>
      </c>
      <c r="H19" s="467" t="n">
        <v>-0.02800361336946702</v>
      </c>
      <c r="I19" s="468" t="n">
        <v>0</v>
      </c>
      <c r="J19" s="469" t="inlineStr">
        <is>
          <t>新建 SP/SB/SD · AMC Lookalike</t>
        </is>
      </c>
      <c r="K19" s="470" t="inlineStr">
        <is>
          <t>下週執行</t>
        </is>
      </c>
    </row>
  </sheetData>
  <mergeCells count="9">
    <mergeCell ref="A6:K6"/>
    <mergeCell ref="A18:K18"/>
    <mergeCell ref="A9:K9"/>
    <mergeCell ref="A1:K1"/>
    <mergeCell ref="A13:K13"/>
    <mergeCell ref="C3:D3"/>
    <mergeCell ref="A3:B3"/>
    <mergeCell ref="G3:H3"/>
    <mergeCell ref="E3:F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c3aed"/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12" customWidth="1" min="3" max="3"/>
    <col width="10" customWidth="1" min="4" max="4"/>
    <col width="9" customWidth="1" min="5" max="5"/>
    <col width="52" customWidth="1" min="6" max="6"/>
    <col width="12" customWidth="1" min="7" max="7"/>
    <col width="9" customWidth="1" min="8" max="8"/>
  </cols>
  <sheetData>
    <row r="1" ht="26" customHeight="1">
      <c r="A1" s="1" t="inlineStr">
        <is>
          <t>行動方案清單  |  Flux CA  |  W44 Oct 25–27 (partial)  |  共 10 個產品</t>
        </is>
      </c>
    </row>
    <row r="2" ht="6" customHeight="1"/>
    <row r="3" ht="20" customHeight="1">
      <c r="A3" s="102" t="inlineStr">
        <is>
          <t>完成?</t>
        </is>
      </c>
      <c r="B3" s="102" t="inlineStr">
        <is>
          <t>產品名稱</t>
        </is>
      </c>
      <c r="C3" s="102" t="inlineStr">
        <is>
          <t>象限</t>
        </is>
      </c>
      <c r="D3" s="102" t="inlineStr">
        <is>
          <t>優先級</t>
        </is>
      </c>
      <c r="E3" s="102" t="inlineStr">
        <is>
          <t>類型</t>
        </is>
      </c>
      <c r="F3" s="102" t="inlineStr">
        <is>
          <t>具體行動</t>
        </is>
      </c>
      <c r="G3" s="102" t="inlineStr">
        <is>
          <t>5W Sales</t>
        </is>
      </c>
      <c r="H3" s="102" t="inlineStr">
        <is>
          <t>TACOS</t>
        </is>
      </c>
    </row>
    <row r="4" ht="15" customHeight="1">
      <c r="A4" s="427" t="inlineStr">
        <is>
          <t xml:space="preserve">  ⭐ Star  —  高銷售 · 低 TACOS</t>
        </is>
      </c>
    </row>
    <row r="5" ht="28" customHeight="1">
      <c r="A5" s="471" t="inlineStr"/>
      <c r="B5" s="429" t="inlineStr">
        <is>
          <t>SPORTECH</t>
        </is>
      </c>
      <c r="C5" s="428" t="inlineStr">
        <is>
          <t>⭐ Star</t>
        </is>
      </c>
      <c r="D5" s="437" t="inlineStr">
        <is>
          <t>本週執行</t>
        </is>
      </c>
      <c r="E5" s="430" t="inlineStr">
        <is>
          <t>SP Bulk</t>
        </is>
      </c>
      <c r="F5" s="472" t="inlineStr">
        <is>
          <t>下載現有 SP 活動 Bulk File → 複製所有 Enabled campaigns → 新命名加 _COPY 後綴</t>
        </is>
      </c>
      <c r="G5" s="431" t="n">
        <v>4282.81</v>
      </c>
      <c r="H5" s="432" t="n">
        <v>0.294</v>
      </c>
    </row>
    <row r="6" ht="28" customHeight="1">
      <c r="A6" s="471" t="inlineStr"/>
      <c r="B6" s="473" t="n"/>
      <c r="C6" s="473" t="n"/>
      <c r="D6" s="473" t="n"/>
      <c r="E6" s="430" t="inlineStr">
        <is>
          <t>Budget</t>
        </is>
      </c>
      <c r="F6" s="472" t="inlineStr">
        <is>
          <t>全部 SP 活動預算 × 1.3（+30%）→ 上傳 Bulk File → 確認無錯誤</t>
        </is>
      </c>
      <c r="G6" s="473" t="n"/>
      <c r="H6" s="473" t="n"/>
    </row>
    <row r="7" ht="28" customHeight="1">
      <c r="A7" s="471" t="inlineStr"/>
      <c r="B7" s="473" t="n"/>
      <c r="C7" s="473" t="n"/>
      <c r="D7" s="473" t="n"/>
      <c r="E7" s="430" t="inlineStr">
        <is>
          <t>SB</t>
        </is>
      </c>
      <c r="F7" s="472" t="inlineStr">
        <is>
          <t>確認是否有 SB Banner 廣告，若無則新建 SB Campaign 指向此產品</t>
        </is>
      </c>
      <c r="G7" s="473" t="n"/>
      <c r="H7" s="473" t="n"/>
    </row>
    <row r="8" ht="28" customHeight="1">
      <c r="A8" s="471" t="inlineStr"/>
      <c r="B8" s="473" t="n"/>
      <c r="C8" s="473" t="n"/>
      <c r="D8" s="473" t="n"/>
      <c r="E8" s="430" t="inlineStr">
        <is>
          <t>SD</t>
        </is>
      </c>
      <c r="F8" s="472" t="inlineStr">
        <is>
          <t>建立 SD Retargeting 活動 targeting 已瀏覽 ASIN 的受眾</t>
        </is>
      </c>
      <c r="G8" s="473" t="n"/>
      <c r="H8" s="473" t="n"/>
    </row>
    <row r="9" ht="4" customHeight="1">
      <c r="A9" s="474" t="n"/>
      <c r="B9" s="474" t="n"/>
      <c r="C9" s="474" t="n"/>
      <c r="D9" s="474" t="n"/>
      <c r="E9" s="474" t="n"/>
      <c r="F9" s="474" t="n"/>
      <c r="G9" s="474" t="n"/>
      <c r="H9" s="474" t="n"/>
    </row>
    <row r="10" ht="28" customHeight="1">
      <c r="A10" s="471" t="inlineStr"/>
      <c r="B10" s="429" t="inlineStr">
        <is>
          <t>AVENTO</t>
        </is>
      </c>
      <c r="C10" s="428" t="inlineStr">
        <is>
          <t>⭐ Star</t>
        </is>
      </c>
      <c r="D10" s="437" t="inlineStr">
        <is>
          <t>本週執行</t>
        </is>
      </c>
      <c r="E10" s="430" t="inlineStr">
        <is>
          <t>SP Bulk</t>
        </is>
      </c>
      <c r="F10" s="472" t="inlineStr">
        <is>
          <t>下載現有 SP 活動 Bulk File → 複製所有 Enabled campaigns → 新命名加 _COPY 後綴</t>
        </is>
      </c>
      <c r="G10" s="431" t="n">
        <v>1844.5</v>
      </c>
      <c r="H10" s="432" t="n">
        <v>0.287</v>
      </c>
    </row>
    <row r="11" ht="28" customHeight="1">
      <c r="A11" s="471" t="inlineStr"/>
      <c r="B11" s="473" t="n"/>
      <c r="C11" s="473" t="n"/>
      <c r="D11" s="473" t="n"/>
      <c r="E11" s="430" t="inlineStr">
        <is>
          <t>Budget</t>
        </is>
      </c>
      <c r="F11" s="472" t="inlineStr">
        <is>
          <t>全部 SP 活動預算 × 1.3（+30%）→ 上傳 Bulk File → 確認無錯誤</t>
        </is>
      </c>
      <c r="G11" s="473" t="n"/>
      <c r="H11" s="473" t="n"/>
    </row>
    <row r="12" ht="28" customHeight="1">
      <c r="A12" s="471" t="inlineStr"/>
      <c r="B12" s="473" t="n"/>
      <c r="C12" s="473" t="n"/>
      <c r="D12" s="473" t="n"/>
      <c r="E12" s="430" t="inlineStr">
        <is>
          <t>SB</t>
        </is>
      </c>
      <c r="F12" s="472" t="inlineStr">
        <is>
          <t>確認是否有 SB Banner 廣告，若無則新建 SB Campaign 指向此產品</t>
        </is>
      </c>
      <c r="G12" s="473" t="n"/>
      <c r="H12" s="473" t="n"/>
    </row>
    <row r="13" ht="28" customHeight="1">
      <c r="A13" s="471" t="inlineStr"/>
      <c r="B13" s="473" t="n"/>
      <c r="C13" s="473" t="n"/>
      <c r="D13" s="473" t="n"/>
      <c r="E13" s="430" t="inlineStr">
        <is>
          <t>SD</t>
        </is>
      </c>
      <c r="F13" s="472" t="inlineStr">
        <is>
          <t>建立 SD Retargeting 活動 targeting 已瀏覽 ASIN 的受眾</t>
        </is>
      </c>
      <c r="G13" s="473" t="n"/>
      <c r="H13" s="473" t="n"/>
    </row>
    <row r="14" ht="4" customHeight="1">
      <c r="A14" s="474" t="n"/>
      <c r="B14" s="474" t="n"/>
      <c r="C14" s="474" t="n"/>
      <c r="D14" s="474" t="n"/>
      <c r="E14" s="474" t="n"/>
      <c r="F14" s="474" t="n"/>
      <c r="G14" s="474" t="n"/>
      <c r="H14" s="474" t="n"/>
    </row>
    <row r="15" ht="15" customHeight="1">
      <c r="A15" s="438" t="inlineStr">
        <is>
          <t xml:space="preserve">  ⚠️ Question  —  高銷售 · 高 TACOS</t>
        </is>
      </c>
    </row>
    <row r="16" ht="28" customHeight="1">
      <c r="A16" s="475" t="inlineStr"/>
      <c r="B16" s="440" t="inlineStr">
        <is>
          <t>Nylon Strap</t>
        </is>
      </c>
      <c r="C16" s="439" t="inlineStr">
        <is>
          <t>⚠️ Question</t>
        </is>
      </c>
      <c r="D16" s="448" t="inlineStr">
        <is>
          <t>本週執行</t>
        </is>
      </c>
      <c r="E16" s="441" t="inlineStr">
        <is>
          <t>CPC</t>
        </is>
      </c>
      <c r="F16" s="476" t="inlineStr">
        <is>
          <t>下載 SP Bulk File → 找出 ACOS ≥85% 的關鍵字 → bidding競價 × 0.8（降低bidding競價 20%）</t>
        </is>
      </c>
      <c r="G16" s="442" t="n">
        <v>3565.66</v>
      </c>
      <c r="H16" s="443" t="n">
        <v>0.51</v>
      </c>
    </row>
    <row r="17" ht="28" customHeight="1">
      <c r="A17" s="475" t="inlineStr"/>
      <c r="B17" s="477" t="n"/>
      <c r="C17" s="477" t="n"/>
      <c r="D17" s="477" t="n"/>
      <c r="E17" s="441" t="inlineStr">
        <is>
          <t>Pause KW</t>
        </is>
      </c>
      <c r="F17" s="476" t="inlineStr">
        <is>
          <t>TACOS ≥85% 且過去 14 天無轉換的關鍵字 → 狀態改為 Paused</t>
        </is>
      </c>
      <c r="G17" s="477" t="n"/>
      <c r="H17" s="477" t="n"/>
    </row>
    <row r="18" ht="28" customHeight="1">
      <c r="A18" s="475" t="inlineStr"/>
      <c r="B18" s="477" t="n"/>
      <c r="C18" s="477" t="n"/>
      <c r="D18" s="477" t="n"/>
      <c r="E18" s="441" t="inlineStr">
        <is>
          <t>Budget</t>
        </is>
      </c>
      <c r="F18" s="476" t="inlineStr">
        <is>
          <t>SP 活動預算維持不變，待 TACOS 下降再考慮增加</t>
        </is>
      </c>
      <c r="G18" s="477" t="n"/>
      <c r="H18" s="477" t="n"/>
    </row>
    <row r="19" ht="28" customHeight="1">
      <c r="A19" s="475" t="inlineStr"/>
      <c r="B19" s="477" t="n"/>
      <c r="C19" s="477" t="n"/>
      <c r="D19" s="477" t="n"/>
      <c r="E19" s="441" t="inlineStr">
        <is>
          <t>Review</t>
        </is>
      </c>
      <c r="F19" s="476" t="inlineStr">
        <is>
          <t>檢查競品 listing 定價，評估是否需要調整售價提高轉換率</t>
        </is>
      </c>
      <c r="G19" s="477" t="n"/>
      <c r="H19" s="477" t="n"/>
    </row>
    <row r="20" ht="4" customHeight="1">
      <c r="A20" s="474" t="n"/>
      <c r="B20" s="474" t="n"/>
      <c r="C20" s="474" t="n"/>
      <c r="D20" s="474" t="n"/>
      <c r="E20" s="474" t="n"/>
      <c r="F20" s="474" t="n"/>
      <c r="G20" s="474" t="n"/>
      <c r="H20" s="474" t="n"/>
    </row>
    <row r="21" ht="28" customHeight="1">
      <c r="A21" s="475" t="inlineStr"/>
      <c r="B21" s="440" t="inlineStr">
        <is>
          <t>Verano</t>
        </is>
      </c>
      <c r="C21" s="439" t="inlineStr">
        <is>
          <t>⚠️ Question</t>
        </is>
      </c>
      <c r="D21" s="448" t="inlineStr">
        <is>
          <t>本週執行</t>
        </is>
      </c>
      <c r="E21" s="441" t="inlineStr">
        <is>
          <t>CPC</t>
        </is>
      </c>
      <c r="F21" s="476" t="inlineStr">
        <is>
          <t>下載 SP Bulk File → 找出 ACOS ≥85% 的關鍵字 → bidding競價 × 0.8（降低bidding競價 20%）</t>
        </is>
      </c>
      <c r="G21" s="442" t="n">
        <v>1836</v>
      </c>
      <c r="H21" s="443" t="n">
        <v>0.499</v>
      </c>
    </row>
    <row r="22" ht="28" customHeight="1">
      <c r="A22" s="475" t="inlineStr"/>
      <c r="B22" s="477" t="n"/>
      <c r="C22" s="477" t="n"/>
      <c r="D22" s="477" t="n"/>
      <c r="E22" s="441" t="inlineStr">
        <is>
          <t>Pause KW</t>
        </is>
      </c>
      <c r="F22" s="476" t="inlineStr">
        <is>
          <t>TACOS ≥85% 且過去 14 天無轉換的關鍵字 → 狀態改為 Paused</t>
        </is>
      </c>
      <c r="G22" s="477" t="n"/>
      <c r="H22" s="477" t="n"/>
    </row>
    <row r="23" ht="28" customHeight="1">
      <c r="A23" s="475" t="inlineStr"/>
      <c r="B23" s="477" t="n"/>
      <c r="C23" s="477" t="n"/>
      <c r="D23" s="477" t="n"/>
      <c r="E23" s="441" t="inlineStr">
        <is>
          <t>Budget</t>
        </is>
      </c>
      <c r="F23" s="476" t="inlineStr">
        <is>
          <t>SP 活動預算維持不變，待 TACOS 下降再考慮增加</t>
        </is>
      </c>
      <c r="G23" s="477" t="n"/>
      <c r="H23" s="477" t="n"/>
    </row>
    <row r="24" ht="28" customHeight="1">
      <c r="A24" s="475" t="inlineStr"/>
      <c r="B24" s="477" t="n"/>
      <c r="C24" s="477" t="n"/>
      <c r="D24" s="477" t="n"/>
      <c r="E24" s="441" t="inlineStr">
        <is>
          <t>Review</t>
        </is>
      </c>
      <c r="F24" s="476" t="inlineStr">
        <is>
          <t>檢查競品 listing 定價，評估是否需要調整售價提高轉換率</t>
        </is>
      </c>
      <c r="G24" s="477" t="n"/>
      <c r="H24" s="477" t="n"/>
    </row>
    <row r="25" ht="4" customHeight="1">
      <c r="A25" s="474" t="n"/>
      <c r="B25" s="474" t="n"/>
      <c r="C25" s="474" t="n"/>
      <c r="D25" s="474" t="n"/>
      <c r="E25" s="474" t="n"/>
      <c r="F25" s="474" t="n"/>
      <c r="G25" s="474" t="n"/>
      <c r="H25" s="474" t="n"/>
    </row>
    <row r="26" ht="28" customHeight="1">
      <c r="A26" s="475" t="inlineStr"/>
      <c r="B26" s="440" t="inlineStr">
        <is>
          <t>Women's Geometr…</t>
        </is>
      </c>
      <c r="C26" s="439" t="inlineStr">
        <is>
          <t>⚠️ Question</t>
        </is>
      </c>
      <c r="D26" s="448" t="inlineStr">
        <is>
          <t>本週執行</t>
        </is>
      </c>
      <c r="E26" s="441" t="inlineStr">
        <is>
          <t>CPC</t>
        </is>
      </c>
      <c r="F26" s="476" t="inlineStr">
        <is>
          <t>下載 SP Bulk File → 找出 ACOS ≥85% 的關鍵字 → bidding競價 × 0.8（降低bidding競價 20%）</t>
        </is>
      </c>
      <c r="G26" s="442" t="n">
        <v>1092.48</v>
      </c>
      <c r="H26" s="443" t="n">
        <v>0.5679999999999999</v>
      </c>
    </row>
    <row r="27" ht="28" customHeight="1">
      <c r="A27" s="475" t="inlineStr"/>
      <c r="B27" s="477" t="n"/>
      <c r="C27" s="477" t="n"/>
      <c r="D27" s="477" t="n"/>
      <c r="E27" s="441" t="inlineStr">
        <is>
          <t>Pause KW</t>
        </is>
      </c>
      <c r="F27" s="476" t="inlineStr">
        <is>
          <t>TACOS ≥85% 且過去 14 天無轉換的關鍵字 → 狀態改為 Paused</t>
        </is>
      </c>
      <c r="G27" s="477" t="n"/>
      <c r="H27" s="477" t="n"/>
    </row>
    <row r="28" ht="28" customHeight="1">
      <c r="A28" s="475" t="inlineStr"/>
      <c r="B28" s="477" t="n"/>
      <c r="C28" s="477" t="n"/>
      <c r="D28" s="477" t="n"/>
      <c r="E28" s="441" t="inlineStr">
        <is>
          <t>Budget</t>
        </is>
      </c>
      <c r="F28" s="476" t="inlineStr">
        <is>
          <t>SP 活動預算維持不變，待 TACOS 下降再考慮增加</t>
        </is>
      </c>
      <c r="G28" s="477" t="n"/>
      <c r="H28" s="477" t="n"/>
    </row>
    <row r="29" ht="28" customHeight="1">
      <c r="A29" s="475" t="inlineStr"/>
      <c r="B29" s="477" t="n"/>
      <c r="C29" s="477" t="n"/>
      <c r="D29" s="477" t="n"/>
      <c r="E29" s="441" t="inlineStr">
        <is>
          <t>Review</t>
        </is>
      </c>
      <c r="F29" s="476" t="inlineStr">
        <is>
          <t>檢查競品 listing 定價，評估是否需要調整售價提高轉換率</t>
        </is>
      </c>
      <c r="G29" s="477" t="n"/>
      <c r="H29" s="477" t="n"/>
    </row>
    <row r="30" ht="4" customHeight="1">
      <c r="A30" s="474" t="n"/>
      <c r="B30" s="474" t="n"/>
      <c r="C30" s="474" t="n"/>
      <c r="D30" s="474" t="n"/>
      <c r="E30" s="474" t="n"/>
      <c r="F30" s="474" t="n"/>
      <c r="G30" s="474" t="n"/>
      <c r="H30" s="474" t="n"/>
    </row>
    <row r="31" ht="15" customHeight="1">
      <c r="A31" s="449" t="inlineStr">
        <is>
          <t xml:space="preserve">  🔴 Cut  —  低銷售 · 高 TACOS</t>
        </is>
      </c>
    </row>
    <row r="32" ht="28" customHeight="1">
      <c r="A32" s="478" t="inlineStr"/>
      <c r="B32" s="451" t="inlineStr">
        <is>
          <t>LANTAKA</t>
        </is>
      </c>
      <c r="C32" s="450" t="inlineStr">
        <is>
          <t>🔴 Cut</t>
        </is>
      </c>
      <c r="D32" s="459" t="inlineStr">
        <is>
          <t>本週執行</t>
        </is>
      </c>
      <c r="E32" s="452" t="inlineStr">
        <is>
          <t>Price</t>
        </is>
      </c>
      <c r="F32" s="479" t="inlineStr">
        <is>
          <t>在 Seller Central 將售價下調 $0.50，觀察轉換率變化</t>
        </is>
      </c>
      <c r="G32" s="453" t="n">
        <v>735.46</v>
      </c>
      <c r="H32" s="454" t="n">
        <v>0.363</v>
      </c>
    </row>
    <row r="33" ht="28" customHeight="1">
      <c r="A33" s="478" t="inlineStr"/>
      <c r="B33" s="480" t="n"/>
      <c r="C33" s="480" t="n"/>
      <c r="D33" s="480" t="n"/>
      <c r="E33" s="452" t="inlineStr">
        <is>
          <t>Coupon</t>
        </is>
      </c>
      <c r="F33" s="479" t="inlineStr">
        <is>
          <t>建立 Coupon 折扣（建議 5–10%）→ 提升搜尋結果曝光</t>
        </is>
      </c>
      <c r="G33" s="480" t="n"/>
      <c r="H33" s="480" t="n"/>
    </row>
    <row r="34" ht="28" customHeight="1">
      <c r="A34" s="478" t="inlineStr"/>
      <c r="B34" s="480" t="n"/>
      <c r="C34" s="480" t="n"/>
      <c r="D34" s="480" t="n"/>
      <c r="E34" s="452" t="inlineStr">
        <is>
          <t>Deal</t>
        </is>
      </c>
      <c r="F34" s="479" t="inlineStr">
        <is>
          <t>申請 Prime Exclusive Discount 或 Lightning Deal（需提前 2 週申請）</t>
        </is>
      </c>
      <c r="G34" s="480" t="n"/>
      <c r="H34" s="480" t="n"/>
    </row>
    <row r="35" ht="28" customHeight="1">
      <c r="A35" s="478" t="inlineStr"/>
      <c r="B35" s="480" t="n"/>
      <c r="C35" s="480" t="n"/>
      <c r="D35" s="480" t="n"/>
      <c r="E35" s="452" t="inlineStr">
        <is>
          <t>SP Bid</t>
        </is>
      </c>
      <c r="F35" s="479" t="inlineStr">
        <is>
          <t>下載 SP Bulk File → 全部關鍵字 bidding競價調整到近 30 天實付 CPC 附近</t>
        </is>
      </c>
      <c r="G35" s="480" t="n"/>
      <c r="H35" s="480" t="n"/>
    </row>
    <row r="36" ht="4" customHeight="1">
      <c r="A36" s="474" t="n"/>
      <c r="B36" s="474" t="n"/>
      <c r="C36" s="474" t="n"/>
      <c r="D36" s="474" t="n"/>
      <c r="E36" s="474" t="n"/>
      <c r="F36" s="474" t="n"/>
      <c r="G36" s="474" t="n"/>
      <c r="H36" s="474" t="n"/>
    </row>
    <row r="37" ht="28" customHeight="1">
      <c r="A37" s="478" t="inlineStr"/>
      <c r="B37" s="451" t="inlineStr">
        <is>
          <t>BOWRIDER Active…</t>
        </is>
      </c>
      <c r="C37" s="450" t="inlineStr">
        <is>
          <t>🔴 Cut</t>
        </is>
      </c>
      <c r="D37" s="459" t="inlineStr">
        <is>
          <t>本週執行</t>
        </is>
      </c>
      <c r="E37" s="452" t="inlineStr">
        <is>
          <t>Price</t>
        </is>
      </c>
      <c r="F37" s="479" t="inlineStr">
        <is>
          <t>在 Seller Central 將售價下調 $0.50，觀察轉換率變化</t>
        </is>
      </c>
      <c r="G37" s="453" t="n">
        <v>343</v>
      </c>
      <c r="H37" s="454" t="n">
        <v>0.483</v>
      </c>
    </row>
    <row r="38" ht="28" customHeight="1">
      <c r="A38" s="478" t="inlineStr"/>
      <c r="B38" s="480" t="n"/>
      <c r="C38" s="480" t="n"/>
      <c r="D38" s="480" t="n"/>
      <c r="E38" s="452" t="inlineStr">
        <is>
          <t>Coupon</t>
        </is>
      </c>
      <c r="F38" s="479" t="inlineStr">
        <is>
          <t>建立 Coupon 折扣（建議 5–10%）→ 提升搜尋結果曝光</t>
        </is>
      </c>
      <c r="G38" s="480" t="n"/>
      <c r="H38" s="480" t="n"/>
    </row>
    <row r="39" ht="28" customHeight="1">
      <c r="A39" s="478" t="inlineStr"/>
      <c r="B39" s="480" t="n"/>
      <c r="C39" s="480" t="n"/>
      <c r="D39" s="480" t="n"/>
      <c r="E39" s="452" t="inlineStr">
        <is>
          <t>Deal</t>
        </is>
      </c>
      <c r="F39" s="479" t="inlineStr">
        <is>
          <t>申請 Prime Exclusive Discount 或 Lightning Deal（需提前 2 週申請）</t>
        </is>
      </c>
      <c r="G39" s="480" t="n"/>
      <c r="H39" s="480" t="n"/>
    </row>
    <row r="40" ht="28" customHeight="1">
      <c r="A40" s="478" t="inlineStr"/>
      <c r="B40" s="480" t="n"/>
      <c r="C40" s="480" t="n"/>
      <c r="D40" s="480" t="n"/>
      <c r="E40" s="452" t="inlineStr">
        <is>
          <t>SP Bid</t>
        </is>
      </c>
      <c r="F40" s="479" t="inlineStr">
        <is>
          <t>下載 SP Bulk File → 全部關鍵字 bidding競價調整到近 30 天實付 CPC 附近</t>
        </is>
      </c>
      <c r="G40" s="480" t="n"/>
      <c r="H40" s="480" t="n"/>
    </row>
    <row r="41" ht="4" customHeight="1">
      <c r="A41" s="474" t="n"/>
      <c r="B41" s="474" t="n"/>
      <c r="C41" s="474" t="n"/>
      <c r="D41" s="474" t="n"/>
      <c r="E41" s="474" t="n"/>
      <c r="F41" s="474" t="n"/>
      <c r="G41" s="474" t="n"/>
      <c r="H41" s="474" t="n"/>
    </row>
    <row r="42" ht="28" customHeight="1">
      <c r="A42" s="478" t="inlineStr"/>
      <c r="B42" s="451" t="inlineStr">
        <is>
          <t>Square</t>
        </is>
      </c>
      <c r="C42" s="450" t="inlineStr">
        <is>
          <t>🔴 Cut</t>
        </is>
      </c>
      <c r="D42" s="459" t="inlineStr">
        <is>
          <t>本週執行</t>
        </is>
      </c>
      <c r="E42" s="452" t="inlineStr">
        <is>
          <t>Price</t>
        </is>
      </c>
      <c r="F42" s="479" t="inlineStr">
        <is>
          <t>在 Seller Central 將售價下調 $0.50，觀察轉換率變化</t>
        </is>
      </c>
      <c r="G42" s="453" t="n">
        <v>197.98</v>
      </c>
      <c r="H42" s="454" t="n">
        <v>0.679</v>
      </c>
    </row>
    <row r="43" ht="28" customHeight="1">
      <c r="A43" s="478" t="inlineStr"/>
      <c r="B43" s="480" t="n"/>
      <c r="C43" s="480" t="n"/>
      <c r="D43" s="480" t="n"/>
      <c r="E43" s="452" t="inlineStr">
        <is>
          <t>Coupon</t>
        </is>
      </c>
      <c r="F43" s="479" t="inlineStr">
        <is>
          <t>建立 Coupon 折扣（建議 5–10%）→ 提升搜尋結果曝光</t>
        </is>
      </c>
      <c r="G43" s="480" t="n"/>
      <c r="H43" s="480" t="n"/>
    </row>
    <row r="44" ht="28" customHeight="1">
      <c r="A44" s="478" t="inlineStr"/>
      <c r="B44" s="480" t="n"/>
      <c r="C44" s="480" t="n"/>
      <c r="D44" s="480" t="n"/>
      <c r="E44" s="452" t="inlineStr">
        <is>
          <t>Deal</t>
        </is>
      </c>
      <c r="F44" s="479" t="inlineStr">
        <is>
          <t>申請 Prime Exclusive Discount 或 Lightning Deal（需提前 2 週申請）</t>
        </is>
      </c>
      <c r="G44" s="480" t="n"/>
      <c r="H44" s="480" t="n"/>
    </row>
    <row r="45" ht="28" customHeight="1">
      <c r="A45" s="478" t="inlineStr"/>
      <c r="B45" s="480" t="n"/>
      <c r="C45" s="480" t="n"/>
      <c r="D45" s="480" t="n"/>
      <c r="E45" s="452" t="inlineStr">
        <is>
          <t>SP Bid</t>
        </is>
      </c>
      <c r="F45" s="479" t="inlineStr">
        <is>
          <t>下載 SP Bulk File → 全部關鍵字 bidding競價調整到近 30 天實付 CPC 附近</t>
        </is>
      </c>
      <c r="G45" s="480" t="n"/>
      <c r="H45" s="480" t="n"/>
    </row>
    <row r="46" ht="4" customHeight="1">
      <c r="A46" s="474" t="n"/>
      <c r="B46" s="474" t="n"/>
      <c r="C46" s="474" t="n"/>
      <c r="D46" s="474" t="n"/>
      <c r="E46" s="474" t="n"/>
      <c r="F46" s="474" t="n"/>
      <c r="G46" s="474" t="n"/>
      <c r="H46" s="474" t="n"/>
    </row>
    <row r="47" ht="28" customHeight="1">
      <c r="A47" s="478" t="inlineStr"/>
      <c r="B47" s="451" t="inlineStr">
        <is>
          <t>Wire Strap</t>
        </is>
      </c>
      <c r="C47" s="450" t="inlineStr">
        <is>
          <t>🔴 Cut</t>
        </is>
      </c>
      <c r="D47" s="459" t="inlineStr">
        <is>
          <t>本週執行</t>
        </is>
      </c>
      <c r="E47" s="452" t="inlineStr">
        <is>
          <t>Price</t>
        </is>
      </c>
      <c r="F47" s="479" t="inlineStr">
        <is>
          <t>在 Seller Central 將售價下調 $0.50，觀察轉換率變化</t>
        </is>
      </c>
      <c r="G47" s="453" t="n">
        <v>169.89</v>
      </c>
      <c r="H47" s="454" t="n">
        <v>0.431</v>
      </c>
    </row>
    <row r="48" ht="28" customHeight="1">
      <c r="A48" s="478" t="inlineStr"/>
      <c r="B48" s="480" t="n"/>
      <c r="C48" s="480" t="n"/>
      <c r="D48" s="480" t="n"/>
      <c r="E48" s="452" t="inlineStr">
        <is>
          <t>Coupon</t>
        </is>
      </c>
      <c r="F48" s="479" t="inlineStr">
        <is>
          <t>建立 Coupon 折扣（建議 5–10%）→ 提升搜尋結果曝光</t>
        </is>
      </c>
      <c r="G48" s="480" t="n"/>
      <c r="H48" s="480" t="n"/>
    </row>
    <row r="49" ht="28" customHeight="1">
      <c r="A49" s="478" t="inlineStr"/>
      <c r="B49" s="480" t="n"/>
      <c r="C49" s="480" t="n"/>
      <c r="D49" s="480" t="n"/>
      <c r="E49" s="452" t="inlineStr">
        <is>
          <t>Deal</t>
        </is>
      </c>
      <c r="F49" s="479" t="inlineStr">
        <is>
          <t>申請 Prime Exclusive Discount 或 Lightning Deal（需提前 2 週申請）</t>
        </is>
      </c>
      <c r="G49" s="480" t="n"/>
      <c r="H49" s="480" t="n"/>
    </row>
    <row r="50" ht="28" customHeight="1">
      <c r="A50" s="478" t="inlineStr"/>
      <c r="B50" s="480" t="n"/>
      <c r="C50" s="480" t="n"/>
      <c r="D50" s="480" t="n"/>
      <c r="E50" s="452" t="inlineStr">
        <is>
          <t>SP Bid</t>
        </is>
      </c>
      <c r="F50" s="479" t="inlineStr">
        <is>
          <t>下載 SP Bulk File → 全部關鍵字 bidding競價調整到近 30 天實付 CPC 附近</t>
        </is>
      </c>
      <c r="G50" s="480" t="n"/>
      <c r="H50" s="480" t="n"/>
    </row>
    <row r="51" ht="4" customHeight="1">
      <c r="A51" s="474" t="n"/>
      <c r="B51" s="474" t="n"/>
      <c r="C51" s="474" t="n"/>
      <c r="D51" s="474" t="n"/>
      <c r="E51" s="474" t="n"/>
      <c r="F51" s="474" t="n"/>
      <c r="G51" s="474" t="n"/>
      <c r="H51" s="474" t="n"/>
    </row>
    <row r="52" ht="15" customHeight="1">
      <c r="A52" s="460" t="inlineStr">
        <is>
          <t xml:space="preserve">  💤 Potential  —  低銷售 · 低 TACOS</t>
        </is>
      </c>
    </row>
    <row r="53" ht="28" customHeight="1">
      <c r="A53" s="481" t="inlineStr"/>
      <c r="B53" s="462" t="inlineStr">
        <is>
          <t>Dynamic</t>
        </is>
      </c>
      <c r="C53" s="461" t="inlineStr">
        <is>
          <t>💤 Potential</t>
        </is>
      </c>
      <c r="D53" s="470" t="inlineStr">
        <is>
          <t>下週執行</t>
        </is>
      </c>
      <c r="E53" s="463" t="inlineStr">
        <is>
          <t>SP</t>
        </is>
      </c>
      <c r="F53" s="482" t="inlineStr">
        <is>
          <t>新建 SP Auto campaign，日預算 $10，bidding競價以近 30 天實付 CPC 為準，30天跑數據</t>
        </is>
      </c>
      <c r="G53" s="464" t="n">
        <v>1032.96</v>
      </c>
      <c r="H53" s="465" t="n">
        <v>0.239</v>
      </c>
    </row>
    <row r="54" ht="28" customHeight="1">
      <c r="A54" s="481" t="inlineStr"/>
      <c r="B54" s="483" t="n"/>
      <c r="C54" s="483" t="n"/>
      <c r="D54" s="483" t="n"/>
      <c r="E54" s="463" t="inlineStr">
        <is>
          <t>SB</t>
        </is>
      </c>
      <c r="F54" s="482" t="inlineStr">
        <is>
          <t>新建 SB Banner campaign，指向此產品 Store Page，bidding競價以近 30 天實付 CPC 為準</t>
        </is>
      </c>
      <c r="G54" s="483" t="n"/>
      <c r="H54" s="483" t="n"/>
    </row>
    <row r="55" ht="28" customHeight="1">
      <c r="A55" s="481" t="inlineStr"/>
      <c r="B55" s="483" t="n"/>
      <c r="C55" s="483" t="n"/>
      <c r="D55" s="483" t="n"/>
      <c r="E55" s="463" t="inlineStr">
        <is>
          <t>SD</t>
        </is>
      </c>
      <c r="F55" s="482" t="inlineStr">
        <is>
          <t>新建 SD Audience campaign，目標 Competitor ASIN 的瀏覽受眾</t>
        </is>
      </c>
      <c r="G55" s="483" t="n"/>
      <c r="H55" s="483" t="n"/>
    </row>
    <row r="56" ht="28" customHeight="1">
      <c r="A56" s="481" t="inlineStr"/>
      <c r="B56" s="483" t="n"/>
      <c r="C56" s="483" t="n"/>
      <c r="D56" s="483" t="n"/>
      <c r="E56" s="463" t="inlineStr">
        <is>
          <t>AMC</t>
        </is>
      </c>
      <c r="F56" s="482" t="inlineStr">
        <is>
          <t>建立 AMC Lookalike 受眾 → 相似購買行為 → 套用至 SD campaign</t>
        </is>
      </c>
      <c r="G56" s="483" t="n"/>
      <c r="H56" s="483" t="n"/>
    </row>
    <row r="57" ht="28" customHeight="1">
      <c r="A57" s="481" t="inlineStr"/>
      <c r="B57" s="483" t="n"/>
      <c r="C57" s="483" t="n"/>
      <c r="D57" s="483" t="n"/>
      <c r="E57" s="463" t="inlineStr">
        <is>
          <t>KW</t>
        </is>
      </c>
      <c r="F57" s="482" t="inlineStr">
        <is>
          <t>用現有暢銷產品的高轉換 KW 根詞，建立 SP Exact Match campaign</t>
        </is>
      </c>
      <c r="G57" s="483" t="n"/>
      <c r="H57" s="483" t="n"/>
    </row>
    <row r="58" ht="4" customHeight="1">
      <c r="A58" s="474" t="n"/>
      <c r="B58" s="474" t="n"/>
      <c r="C58" s="474" t="n"/>
      <c r="D58" s="474" t="n"/>
      <c r="E58" s="474" t="n"/>
      <c r="F58" s="474" t="n"/>
      <c r="G58" s="474" t="n"/>
      <c r="H58" s="474" t="n"/>
    </row>
  </sheetData>
  <mergeCells count="5">
    <mergeCell ref="A4:H4"/>
    <mergeCell ref="A15:H15"/>
    <mergeCell ref="A52:H52"/>
    <mergeCell ref="A1:H1"/>
    <mergeCell ref="A31:H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2026-10-29T01:25:52Z</dcterms:created>
  <dcterms:modified xmlns:dcterms="http://purl.org/dc/terms/" xmlns:xsi="http://www.w3.org/2001/XMLSchema-instance" xsi:type="dcterms:W3CDTF">2026-10-29T01:25:52Z</dcterms:modified>
</cp:coreProperties>
</file>