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📊 5W Summary" sheetId="1" state="visible" r:id="rId1"/>
    <sheet xmlns:r="http://schemas.openxmlformats.org/officeDocument/2006/relationships" name="📋 Weekly Raw Data" sheetId="2" state="visible" r:id="rId2"/>
    <sheet xmlns:r="http://schemas.openxmlformats.org/officeDocument/2006/relationships" name="🔍 Child ASIN Detail" sheetId="3" state="visible" r:id="rId3"/>
    <sheet xmlns:r="http://schemas.openxmlformats.org/officeDocument/2006/relationships" name="📈 WoW Change" sheetId="4" state="visible" r:id="rId4"/>
    <sheet xmlns:r="http://schemas.openxmlformats.org/officeDocument/2006/relationships" name="🎯 SB Attribution" sheetId="5" state="visible" r:id="rId5"/>
    <sheet xmlns:r="http://schemas.openxmlformats.org/officeDocument/2006/relationships" name="🎯 產品象限" sheetId="6" state="visible" r:id="rId6"/>
    <sheet xmlns:r="http://schemas.openxmlformats.org/officeDocument/2006/relationships" name="✅ 行動方案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+0.0%;-0.0%;0.0%"/>
  </numFmts>
  <fonts count="17">
    <font>
      <name val="Calibri"/>
      <family val="2"/>
      <color theme="1"/>
      <sz val="11"/>
      <scheme val="minor"/>
    </font>
    <font>
      <name val="Arial"/>
      <b val="1"/>
      <color rgb="000f172a"/>
      <sz val="12"/>
    </font>
    <font>
      <name val="Arial"/>
      <b val="1"/>
      <color rgb="000f172a"/>
      <sz val="9"/>
    </font>
    <font>
      <name val="Arial"/>
      <b val="1"/>
      <color rgb="00FFFFFF"/>
      <sz val="9"/>
    </font>
    <font>
      <name val="Arial"/>
      <b val="1"/>
      <color rgb="000f172a"/>
      <sz val="10"/>
    </font>
    <font>
      <name val="Arial"/>
      <color rgb="0064748b"/>
      <sz val="9"/>
    </font>
    <font>
      <name val="Arial"/>
      <color rgb="000f172a"/>
      <sz val="9"/>
    </font>
    <font>
      <name val="Arial"/>
      <b val="1"/>
      <color rgb="00dc2626"/>
      <sz val="9"/>
    </font>
    <font>
      <name val="Arial"/>
      <b val="1"/>
      <color rgb="0015803d"/>
      <sz val="9"/>
    </font>
    <font>
      <name val="Arial"/>
      <b val="1"/>
      <color rgb="00b45309"/>
      <sz val="9"/>
    </font>
    <font>
      <name val="Arial"/>
      <b val="1"/>
      <color rgb="000f172a"/>
      <sz val="11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0f172a"/>
      <sz val="8"/>
    </font>
    <font>
      <name val="Arial"/>
      <b val="1"/>
      <color rgb="0016a34a"/>
      <sz val="9"/>
    </font>
    <font>
      <name val="Arial"/>
      <b val="1"/>
      <color rgb="00d97706"/>
      <sz val="9"/>
    </font>
    <font>
      <name val="Arial"/>
      <b val="1"/>
      <color rgb="002563eb"/>
      <sz val="9"/>
    </font>
  </fonts>
  <fills count="51">
    <fill>
      <patternFill/>
    </fill>
    <fill>
      <patternFill patternType="gray125"/>
    </fill>
    <fill>
      <patternFill patternType="solid">
        <fgColor rgb="00f1f5f9"/>
        <bgColor rgb="00f1f5f9"/>
      </patternFill>
    </fill>
    <fill>
      <patternFill patternType="solid">
        <fgColor rgb="00bfdbfe"/>
        <bgColor rgb="00bfdbfe"/>
      </patternFill>
    </fill>
    <fill>
      <patternFill patternType="solid">
        <fgColor rgb="00bbf7d0"/>
        <bgColor rgb="00bbf7d0"/>
      </patternFill>
    </fill>
    <fill>
      <patternFill patternType="solid">
        <fgColor rgb="00fef08a"/>
        <bgColor rgb="00fef08a"/>
      </patternFill>
    </fill>
    <fill>
      <patternFill patternType="solid">
        <fgColor rgb="00fed7aa"/>
        <bgColor rgb="00fed7aa"/>
      </patternFill>
    </fill>
    <fill>
      <patternFill patternType="solid">
        <fgColor rgb="00e9d5ff"/>
        <bgColor rgb="00e9d5ff"/>
      </patternFill>
    </fill>
    <fill>
      <patternFill patternType="solid">
        <fgColor rgb="00fecaca"/>
        <bgColor rgb="00fecaca"/>
      </patternFill>
    </fill>
    <fill>
      <patternFill patternType="solid">
        <fgColor rgb="0099f6e4"/>
        <bgColor rgb="0099f6e4"/>
      </patternFill>
    </fill>
    <fill>
      <patternFill patternType="solid">
        <fgColor rgb="00d8b4fe"/>
        <bgColor rgb="00d8b4fe"/>
      </patternFill>
    </fill>
    <fill>
      <patternFill patternType="solid">
        <fgColor rgb="00a7f3d0"/>
        <bgColor rgb="00a7f3d0"/>
      </patternFill>
    </fill>
    <fill>
      <patternFill patternType="solid">
        <fgColor rgb="00c7d2fe"/>
        <bgColor rgb="00c7d2fe"/>
      </patternFill>
    </fill>
    <fill>
      <patternFill patternType="solid">
        <fgColor rgb="00fecdd3"/>
        <bgColor rgb="00fecdd3"/>
      </patternFill>
    </fill>
    <fill>
      <patternFill patternType="solid">
        <fgColor rgb="00bae6fd"/>
        <bgColor rgb="00bae6fd"/>
      </patternFill>
    </fill>
    <fill>
      <patternFill patternType="solid">
        <fgColor rgb="00fde68a"/>
        <bgColor rgb="00fde68a"/>
      </patternFill>
    </fill>
    <fill>
      <patternFill patternType="solid">
        <fgColor rgb="00fdba74"/>
        <bgColor rgb="00fdba74"/>
      </patternFill>
    </fill>
    <fill>
      <patternFill patternType="solid">
        <fgColor rgb="00a5f3fc"/>
        <bgColor rgb="00a5f3fc"/>
      </patternFill>
    </fill>
    <fill>
      <patternFill patternType="solid">
        <fgColor rgb="001e3a5f"/>
        <bgColor rgb="001e3a5f"/>
      </patternFill>
    </fill>
    <fill>
      <patternFill patternType="solid">
        <fgColor rgb="00f8fafc"/>
        <bgColor rgb="00f8fafc"/>
      </patternFill>
    </fill>
    <fill>
      <patternFill patternType="solid">
        <fgColor rgb="00eff6ff"/>
        <bgColor rgb="00eff6ff"/>
      </patternFill>
    </fill>
    <fill>
      <patternFill patternType="solid">
        <fgColor rgb="00f0fdf4"/>
        <bgColor rgb="00f0fdf4"/>
      </patternFill>
    </fill>
    <fill>
      <patternFill patternType="solid">
        <fgColor rgb="00fefce8"/>
        <bgColor rgb="00fefce8"/>
      </patternFill>
    </fill>
    <fill>
      <patternFill patternType="solid">
        <fgColor rgb="00fff7ed"/>
        <bgColor rgb="00fff7ed"/>
      </patternFill>
    </fill>
    <fill>
      <patternFill patternType="solid">
        <fgColor rgb="00fdf4ff"/>
        <bgColor rgb="00fdf4ff"/>
      </patternFill>
    </fill>
    <fill>
      <patternFill patternType="solid">
        <fgColor rgb="00fef2f2"/>
        <bgColor rgb="00fef2f2"/>
      </patternFill>
    </fill>
    <fill>
      <patternFill patternType="solid">
        <fgColor rgb="00f0fdfa"/>
        <bgColor rgb="00f0fdfa"/>
      </patternFill>
    </fill>
    <fill>
      <patternFill patternType="solid">
        <fgColor rgb="00faf5ff"/>
        <bgColor rgb="00faf5ff"/>
      </patternFill>
    </fill>
    <fill>
      <patternFill patternType="solid">
        <fgColor rgb="00ecfdf5"/>
        <bgColor rgb="00ecfdf5"/>
      </patternFill>
    </fill>
    <fill>
      <patternFill patternType="solid">
        <fgColor rgb="00eef2ff"/>
        <bgColor rgb="00eef2ff"/>
      </patternFill>
    </fill>
    <fill>
      <patternFill patternType="solid">
        <fgColor rgb="00fff1f2"/>
        <bgColor rgb="00fff1f2"/>
      </patternFill>
    </fill>
    <fill>
      <patternFill patternType="solid">
        <fgColor rgb="00f0f9ff"/>
        <bgColor rgb="00f0f9ff"/>
      </patternFill>
    </fill>
    <fill>
      <patternFill patternType="solid">
        <fgColor rgb="00fef9c3"/>
        <bgColor rgb="00fef9c3"/>
      </patternFill>
    </fill>
    <fill>
      <patternFill patternType="solid">
        <fgColor rgb="00ffedd5"/>
        <bgColor rgb="00ffedd5"/>
      </patternFill>
    </fill>
    <fill>
      <patternFill patternType="solid">
        <fgColor rgb="00ecfeff"/>
        <bgColor rgb="00ecfeff"/>
      </patternFill>
    </fill>
    <fill>
      <patternFill patternType="solid">
        <fgColor rgb="00e0f2fe"/>
        <bgColor rgb="00e0f2fe"/>
      </patternFill>
    </fill>
    <fill>
      <patternFill patternType="solid">
        <fgColor rgb="00ffffff"/>
        <bgColor rgb="00ffffff"/>
      </patternFill>
    </fill>
    <fill>
      <patternFill patternType="solid">
        <fgColor rgb="001e293b"/>
        <bgColor rgb="001e293b"/>
      </patternFill>
    </fill>
    <fill>
      <patternFill patternType="solid">
        <fgColor rgb="001e40af"/>
        <bgColor rgb="001e40af"/>
      </patternFill>
    </fill>
    <fill>
      <patternFill patternType="solid">
        <fgColor rgb="00e2e8f0"/>
        <bgColor rgb="00e2e8f0"/>
      </patternFill>
    </fill>
    <fill>
      <patternFill patternType="solid">
        <fgColor rgb="00dbeafe"/>
        <bgColor rgb="00dbeafe"/>
      </patternFill>
    </fill>
    <fill>
      <patternFill patternType="solid">
        <fgColor rgb="00dcfce7"/>
        <bgColor rgb="00dcfce7"/>
      </patternFill>
    </fill>
    <fill>
      <patternFill patternType="solid">
        <fgColor rgb="00ffe4e6"/>
        <bgColor rgb="00ffe4e6"/>
      </patternFill>
    </fill>
    <fill>
      <patternFill patternType="solid">
        <fgColor rgb="0016a34a"/>
        <bgColor rgb="0016a34a"/>
      </patternFill>
    </fill>
    <fill>
      <patternFill patternType="solid">
        <fgColor rgb="00d97706"/>
        <bgColor rgb="00d97706"/>
      </patternFill>
    </fill>
    <fill>
      <patternFill patternType="solid">
        <fgColor rgb="00dc2626"/>
        <bgColor rgb="00dc2626"/>
      </patternFill>
    </fill>
    <fill>
      <patternFill patternType="solid">
        <fgColor rgb="002563eb"/>
        <bgColor rgb="002563eb"/>
      </patternFill>
    </fill>
    <fill>
      <patternFill patternType="solid">
        <fgColor rgb="00e6f4ea"/>
        <bgColor rgb="00e6f4ea"/>
      </patternFill>
    </fill>
    <fill>
      <patternFill patternType="solid">
        <fgColor rgb="00fff8e1"/>
        <bgColor rgb="00fff8e1"/>
      </patternFill>
    </fill>
    <fill>
      <patternFill patternType="solid">
        <fgColor rgb="00fdecea"/>
        <bgColor rgb="00fdecea"/>
      </patternFill>
    </fill>
    <fill>
      <patternFill patternType="solid">
        <fgColor rgb="00e3f2fd"/>
        <bgColor rgb="00e3f2f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0" fontId="2" fillId="5" borderId="0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2" fillId="7" borderId="0" applyAlignment="1" pivotButton="0" quotePrefix="0" xfId="0">
      <alignment horizontal="center" vertical="center"/>
    </xf>
    <xf numFmtId="0" fontId="2" fillId="8" borderId="0" applyAlignment="1" pivotButton="0" quotePrefix="0" xfId="0">
      <alignment horizontal="center" vertical="center"/>
    </xf>
    <xf numFmtId="0" fontId="2" fillId="9" borderId="0" applyAlignment="1" pivotButton="0" quotePrefix="0" xfId="0">
      <alignment horizontal="center" vertical="center"/>
    </xf>
    <xf numFmtId="0" fontId="2" fillId="10" borderId="0" applyAlignment="1" pivotButton="0" quotePrefix="0" xfId="0">
      <alignment horizontal="center" vertical="center"/>
    </xf>
    <xf numFmtId="0" fontId="2" fillId="11" borderId="0" applyAlignment="1" pivotButton="0" quotePrefix="0" xfId="0">
      <alignment horizontal="center" vertical="center"/>
    </xf>
    <xf numFmtId="0" fontId="2" fillId="12" borderId="0" applyAlignment="1" pivotButton="0" quotePrefix="0" xfId="0">
      <alignment horizontal="center" vertical="center"/>
    </xf>
    <xf numFmtId="0" fontId="2" fillId="13" borderId="0" applyAlignment="1" pivotButton="0" quotePrefix="0" xfId="0">
      <alignment horizontal="center" vertical="center"/>
    </xf>
    <xf numFmtId="0" fontId="2" fillId="14" borderId="0" applyAlignment="1" pivotButton="0" quotePrefix="0" xfId="0">
      <alignment horizontal="center" vertical="center"/>
    </xf>
    <xf numFmtId="0" fontId="2" fillId="15" borderId="0" applyAlignment="1" pivotButton="0" quotePrefix="0" xfId="0">
      <alignment horizontal="center" vertical="center"/>
    </xf>
    <xf numFmtId="0" fontId="2" fillId="16" borderId="0" applyAlignment="1" pivotButton="0" quotePrefix="0" xfId="0">
      <alignment horizontal="center" vertical="center"/>
    </xf>
    <xf numFmtId="0" fontId="2" fillId="17" borderId="0" applyAlignment="1" pivotButton="0" quotePrefix="0" xfId="0">
      <alignment horizontal="center" vertical="center"/>
    </xf>
    <xf numFmtId="0" fontId="3" fillId="18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/>
    </xf>
    <xf numFmtId="0" fontId="4" fillId="19" borderId="0" applyAlignment="1" pivotButton="0" quotePrefix="0" xfId="0">
      <alignment horizontal="left" vertical="center"/>
    </xf>
    <xf numFmtId="0" fontId="5" fillId="19" borderId="0" applyAlignment="1" pivotButton="0" quotePrefix="0" xfId="0">
      <alignment horizontal="center" vertical="center"/>
    </xf>
    <xf numFmtId="3" fontId="6" fillId="20" borderId="0" applyAlignment="1" pivotButton="0" quotePrefix="0" xfId="0">
      <alignment horizontal="right" vertical="center"/>
    </xf>
    <xf numFmtId="49" fontId="5" fillId="20" borderId="0" applyAlignment="1" pivotButton="0" quotePrefix="0" xfId="0">
      <alignment horizontal="right" vertical="center"/>
    </xf>
    <xf numFmtId="3" fontId="6" fillId="21" borderId="0" applyAlignment="1" pivotButton="0" quotePrefix="0" xfId="0">
      <alignment horizontal="right" vertical="center"/>
    </xf>
    <xf numFmtId="49" fontId="5" fillId="21" borderId="0" applyAlignment="1" pivotButton="0" quotePrefix="0" xfId="0">
      <alignment horizontal="right" vertical="center"/>
    </xf>
    <xf numFmtId="3" fontId="6" fillId="22" borderId="0" applyAlignment="1" pivotButton="0" quotePrefix="0" xfId="0">
      <alignment horizontal="right" vertical="center"/>
    </xf>
    <xf numFmtId="49" fontId="5" fillId="22" borderId="0" applyAlignment="1" pivotButton="0" quotePrefix="0" xfId="0">
      <alignment horizontal="right" vertical="center"/>
    </xf>
    <xf numFmtId="3" fontId="6" fillId="23" borderId="0" applyAlignment="1" pivotButton="0" quotePrefix="0" xfId="0">
      <alignment horizontal="right" vertical="center"/>
    </xf>
    <xf numFmtId="49" fontId="5" fillId="23" borderId="0" applyAlignment="1" pivotButton="0" quotePrefix="0" xfId="0">
      <alignment horizontal="right" vertical="center"/>
    </xf>
    <xf numFmtId="3" fontId="6" fillId="24" borderId="0" applyAlignment="1" pivotButton="0" quotePrefix="0" xfId="0">
      <alignment horizontal="right" vertical="center"/>
    </xf>
    <xf numFmtId="49" fontId="5" fillId="24" borderId="0" applyAlignment="1" pivotButton="0" quotePrefix="0" xfId="0">
      <alignment horizontal="right" vertical="center"/>
    </xf>
    <xf numFmtId="3" fontId="6" fillId="25" borderId="0" applyAlignment="1" pivotButton="0" quotePrefix="0" xfId="0">
      <alignment horizontal="right" vertical="center"/>
    </xf>
    <xf numFmtId="49" fontId="5" fillId="25" borderId="0" applyAlignment="1" pivotButton="0" quotePrefix="0" xfId="0">
      <alignment horizontal="right" vertical="center"/>
    </xf>
    <xf numFmtId="3" fontId="6" fillId="26" borderId="0" applyAlignment="1" pivotButton="0" quotePrefix="0" xfId="0">
      <alignment horizontal="right" vertical="center"/>
    </xf>
    <xf numFmtId="49" fontId="5" fillId="26" borderId="0" applyAlignment="1" pivotButton="0" quotePrefix="0" xfId="0">
      <alignment horizontal="right" vertical="center"/>
    </xf>
    <xf numFmtId="3" fontId="6" fillId="27" borderId="0" applyAlignment="1" pivotButton="0" quotePrefix="0" xfId="0">
      <alignment horizontal="right" vertical="center"/>
    </xf>
    <xf numFmtId="49" fontId="5" fillId="27" borderId="0" applyAlignment="1" pivotButton="0" quotePrefix="0" xfId="0">
      <alignment horizontal="right" vertical="center"/>
    </xf>
    <xf numFmtId="3" fontId="6" fillId="28" borderId="0" applyAlignment="1" pivotButton="0" quotePrefix="0" xfId="0">
      <alignment horizontal="right" vertical="center"/>
    </xf>
    <xf numFmtId="49" fontId="5" fillId="28" borderId="0" applyAlignment="1" pivotButton="0" quotePrefix="0" xfId="0">
      <alignment horizontal="right" vertical="center"/>
    </xf>
    <xf numFmtId="3" fontId="6" fillId="29" borderId="0" applyAlignment="1" pivotButton="0" quotePrefix="0" xfId="0">
      <alignment horizontal="right" vertical="center"/>
    </xf>
    <xf numFmtId="49" fontId="5" fillId="29" borderId="0" applyAlignment="1" pivotButton="0" quotePrefix="0" xfId="0">
      <alignment horizontal="right" vertical="center"/>
    </xf>
    <xf numFmtId="3" fontId="6" fillId="30" borderId="0" applyAlignment="1" pivotButton="0" quotePrefix="0" xfId="0">
      <alignment horizontal="right" vertical="center"/>
    </xf>
    <xf numFmtId="49" fontId="5" fillId="30" borderId="0" applyAlignment="1" pivotButton="0" quotePrefix="0" xfId="0">
      <alignment horizontal="right" vertical="center"/>
    </xf>
    <xf numFmtId="3" fontId="6" fillId="31" borderId="0" applyAlignment="1" pivotButton="0" quotePrefix="0" xfId="0">
      <alignment horizontal="right" vertical="center"/>
    </xf>
    <xf numFmtId="49" fontId="5" fillId="31" borderId="0" applyAlignment="1" pivotButton="0" quotePrefix="0" xfId="0">
      <alignment horizontal="right" vertical="center"/>
    </xf>
    <xf numFmtId="3" fontId="6" fillId="32" borderId="0" applyAlignment="1" pivotButton="0" quotePrefix="0" xfId="0">
      <alignment horizontal="right" vertical="center"/>
    </xf>
    <xf numFmtId="49" fontId="5" fillId="32" borderId="0" applyAlignment="1" pivotButton="0" quotePrefix="0" xfId="0">
      <alignment horizontal="right" vertical="center"/>
    </xf>
    <xf numFmtId="3" fontId="6" fillId="33" borderId="0" applyAlignment="1" pivotButton="0" quotePrefix="0" xfId="0">
      <alignment horizontal="right" vertical="center"/>
    </xf>
    <xf numFmtId="49" fontId="5" fillId="33" borderId="0" applyAlignment="1" pivotButton="0" quotePrefix="0" xfId="0">
      <alignment horizontal="right" vertical="center"/>
    </xf>
    <xf numFmtId="3" fontId="6" fillId="34" borderId="0" applyAlignment="1" pivotButton="0" quotePrefix="0" xfId="0">
      <alignment horizontal="right" vertical="center"/>
    </xf>
    <xf numFmtId="49" fontId="5" fillId="34" borderId="0" applyAlignment="1" pivotButton="0" quotePrefix="0" xfId="0">
      <alignment horizontal="right" vertical="center"/>
    </xf>
    <xf numFmtId="164" fontId="7" fillId="23" borderId="0" applyAlignment="1" pivotButton="0" quotePrefix="0" xfId="0">
      <alignment horizontal="right" vertical="center"/>
    </xf>
    <xf numFmtId="164" fontId="7" fillId="34" borderId="0" applyAlignment="1" pivotButton="0" quotePrefix="0" xfId="0">
      <alignment horizontal="right" vertical="center"/>
    </xf>
    <xf numFmtId="164" fontId="7" fillId="21" borderId="0" applyAlignment="1" pivotButton="0" quotePrefix="0" xfId="0">
      <alignment horizontal="right" vertical="center"/>
    </xf>
    <xf numFmtId="164" fontId="7" fillId="20" borderId="0" applyAlignment="1" pivotButton="0" quotePrefix="0" xfId="0">
      <alignment horizontal="right" vertical="center"/>
    </xf>
    <xf numFmtId="164" fontId="7" fillId="22" borderId="0" applyAlignment="1" pivotButton="0" quotePrefix="0" xfId="0">
      <alignment horizontal="right" vertical="center"/>
    </xf>
    <xf numFmtId="3" fontId="4" fillId="35" borderId="0" applyAlignment="1" pivotButton="0" quotePrefix="0" xfId="0">
      <alignment horizontal="right" vertical="center"/>
    </xf>
    <xf numFmtId="164" fontId="8" fillId="35" borderId="0" applyAlignment="1" pivotButton="0" quotePrefix="0" xfId="0">
      <alignment horizontal="right" vertical="center"/>
    </xf>
    <xf numFmtId="0" fontId="4" fillId="36" borderId="0" applyAlignment="1" pivotButton="0" quotePrefix="0" xfId="0">
      <alignment horizontal="left" vertical="center"/>
    </xf>
    <xf numFmtId="0" fontId="5" fillId="36" borderId="0" applyAlignment="1" pivotButton="0" quotePrefix="0" xfId="0">
      <alignment horizontal="center" vertical="center"/>
    </xf>
    <xf numFmtId="164" fontId="8" fillId="23" borderId="0" applyAlignment="1" pivotButton="0" quotePrefix="0" xfId="0">
      <alignment horizontal="right" vertical="center"/>
    </xf>
    <xf numFmtId="164" fontId="8" fillId="34" borderId="0" applyAlignment="1" pivotButton="0" quotePrefix="0" xfId="0">
      <alignment horizontal="right" vertical="center"/>
    </xf>
    <xf numFmtId="164" fontId="8" fillId="21" borderId="0" applyAlignment="1" pivotButton="0" quotePrefix="0" xfId="0">
      <alignment horizontal="right" vertical="center"/>
    </xf>
    <xf numFmtId="164" fontId="8" fillId="20" borderId="0" applyAlignment="1" pivotButton="0" quotePrefix="0" xfId="0">
      <alignment horizontal="right" vertical="center"/>
    </xf>
    <xf numFmtId="164" fontId="8" fillId="22" borderId="0" applyAlignment="1" pivotButton="0" quotePrefix="0" xfId="0">
      <alignment horizontal="right" vertical="center"/>
    </xf>
    <xf numFmtId="164" fontId="9" fillId="21" borderId="0" applyAlignment="1" pivotButton="0" quotePrefix="0" xfId="0">
      <alignment horizontal="right" vertical="center"/>
    </xf>
    <xf numFmtId="49" fontId="8" fillId="35" borderId="0" applyAlignment="1" pivotButton="0" quotePrefix="0" xfId="0">
      <alignment horizontal="right" vertical="center"/>
    </xf>
    <xf numFmtId="49" fontId="5" fillId="35" borderId="0" applyAlignment="1" pivotButton="0" quotePrefix="0" xfId="0">
      <alignment horizontal="right" vertical="center"/>
    </xf>
    <xf numFmtId="0" fontId="3" fillId="37" borderId="0" applyAlignment="1" pivotButton="0" quotePrefix="0" xfId="0">
      <alignment horizontal="left" vertical="center"/>
    </xf>
    <xf numFmtId="3" fontId="3" fillId="37" borderId="0" applyAlignment="1" pivotButton="0" quotePrefix="0" xfId="0">
      <alignment horizontal="right" vertical="center"/>
    </xf>
    <xf numFmtId="49" fontId="3" fillId="37" borderId="0" applyAlignment="1" pivotButton="0" quotePrefix="0" xfId="0">
      <alignment horizontal="right" vertical="center"/>
    </xf>
    <xf numFmtId="164" fontId="3" fillId="37" borderId="0" applyAlignment="1" pivotButton="0" quotePrefix="0" xfId="0">
      <alignment horizontal="right" vertical="center"/>
    </xf>
    <xf numFmtId="0" fontId="10" fillId="2" borderId="0" applyAlignment="1" pivotButton="0" quotePrefix="0" xfId="0">
      <alignment horizontal="left" vertical="center"/>
    </xf>
    <xf numFmtId="0" fontId="11" fillId="38" borderId="0" applyAlignment="1" pivotButton="0" quotePrefix="0" xfId="0">
      <alignment horizontal="center" vertical="center"/>
    </xf>
    <xf numFmtId="0" fontId="6" fillId="20" borderId="0" applyAlignment="1" pivotButton="0" quotePrefix="0" xfId="0">
      <alignment horizontal="left" vertical="center"/>
    </xf>
    <xf numFmtId="0" fontId="5" fillId="20" borderId="0" applyAlignment="1" pivotButton="0" quotePrefix="0" xfId="0">
      <alignment horizontal="center" vertical="center"/>
    </xf>
    <xf numFmtId="0" fontId="2" fillId="20" borderId="0" applyAlignment="1" pivotButton="0" quotePrefix="0" xfId="0">
      <alignment horizontal="center" vertical="center"/>
    </xf>
    <xf numFmtId="4" fontId="6" fillId="20" borderId="0" applyAlignment="1" pivotButton="0" quotePrefix="0" xfId="0">
      <alignment horizontal="right" vertical="center"/>
    </xf>
    <xf numFmtId="4" fontId="5" fillId="20" borderId="0" applyAlignment="1" pivotButton="0" quotePrefix="0" xfId="0">
      <alignment horizontal="right" vertical="center"/>
    </xf>
    <xf numFmtId="0" fontId="6" fillId="21" borderId="0" applyAlignment="1" pivotButton="0" quotePrefix="0" xfId="0">
      <alignment horizontal="left" vertical="center"/>
    </xf>
    <xf numFmtId="0" fontId="5" fillId="21" borderId="0" applyAlignment="1" pivotButton="0" quotePrefix="0" xfId="0">
      <alignment horizontal="center" vertical="center"/>
    </xf>
    <xf numFmtId="0" fontId="2" fillId="21" borderId="0" applyAlignment="1" pivotButton="0" quotePrefix="0" xfId="0">
      <alignment horizontal="center" vertical="center"/>
    </xf>
    <xf numFmtId="4" fontId="6" fillId="21" borderId="0" applyAlignment="1" pivotButton="0" quotePrefix="0" xfId="0">
      <alignment horizontal="right" vertical="center"/>
    </xf>
    <xf numFmtId="4" fontId="5" fillId="21" borderId="0" applyAlignment="1" pivotButton="0" quotePrefix="0" xfId="0">
      <alignment horizontal="right" vertical="center"/>
    </xf>
    <xf numFmtId="0" fontId="6" fillId="22" borderId="0" applyAlignment="1" pivotButton="0" quotePrefix="0" xfId="0">
      <alignment horizontal="left" vertical="center"/>
    </xf>
    <xf numFmtId="0" fontId="5" fillId="22" borderId="0" applyAlignment="1" pivotButton="0" quotePrefix="0" xfId="0">
      <alignment horizontal="center" vertical="center"/>
    </xf>
    <xf numFmtId="0" fontId="2" fillId="22" borderId="0" applyAlignment="1" pivotButton="0" quotePrefix="0" xfId="0">
      <alignment horizontal="center" vertical="center"/>
    </xf>
    <xf numFmtId="4" fontId="6" fillId="22" borderId="0" applyAlignment="1" pivotButton="0" quotePrefix="0" xfId="0">
      <alignment horizontal="right" vertical="center"/>
    </xf>
    <xf numFmtId="4" fontId="5" fillId="22" borderId="0" applyAlignment="1" pivotButton="0" quotePrefix="0" xfId="0">
      <alignment horizontal="right" vertical="center"/>
    </xf>
    <xf numFmtId="0" fontId="6" fillId="23" borderId="0" applyAlignment="1" pivotButton="0" quotePrefix="0" xfId="0">
      <alignment horizontal="left" vertical="center"/>
    </xf>
    <xf numFmtId="0" fontId="5" fillId="23" borderId="0" applyAlignment="1" pivotButton="0" quotePrefix="0" xfId="0">
      <alignment horizontal="center" vertical="center"/>
    </xf>
    <xf numFmtId="0" fontId="2" fillId="23" borderId="0" applyAlignment="1" pivotButton="0" quotePrefix="0" xfId="0">
      <alignment horizontal="center" vertical="center"/>
    </xf>
    <xf numFmtId="4" fontId="6" fillId="23" borderId="0" applyAlignment="1" pivotButton="0" quotePrefix="0" xfId="0">
      <alignment horizontal="right" vertical="center"/>
    </xf>
    <xf numFmtId="4" fontId="5" fillId="23" borderId="0" applyAlignment="1" pivotButton="0" quotePrefix="0" xfId="0">
      <alignment horizontal="right" vertical="center"/>
    </xf>
    <xf numFmtId="0" fontId="6" fillId="24" borderId="0" applyAlignment="1" pivotButton="0" quotePrefix="0" xfId="0">
      <alignment horizontal="left" vertical="center"/>
    </xf>
    <xf numFmtId="0" fontId="5" fillId="24" borderId="0" applyAlignment="1" pivotButton="0" quotePrefix="0" xfId="0">
      <alignment horizontal="center" vertical="center"/>
    </xf>
    <xf numFmtId="0" fontId="2" fillId="24" borderId="0" applyAlignment="1" pivotButton="0" quotePrefix="0" xfId="0">
      <alignment horizontal="center" vertical="center"/>
    </xf>
    <xf numFmtId="4" fontId="6" fillId="24" borderId="0" applyAlignment="1" pivotButton="0" quotePrefix="0" xfId="0">
      <alignment horizontal="right" vertical="center"/>
    </xf>
    <xf numFmtId="4" fontId="5" fillId="24" borderId="0" applyAlignment="1" pivotButton="0" quotePrefix="0" xfId="0">
      <alignment horizontal="right" vertical="center"/>
    </xf>
    <xf numFmtId="0" fontId="6" fillId="25" borderId="0" applyAlignment="1" pivotButton="0" quotePrefix="0" xfId="0">
      <alignment horizontal="left" vertical="center"/>
    </xf>
    <xf numFmtId="0" fontId="5" fillId="25" borderId="0" applyAlignment="1" pivotButton="0" quotePrefix="0" xfId="0">
      <alignment horizontal="center" vertical="center"/>
    </xf>
    <xf numFmtId="0" fontId="2" fillId="25" borderId="0" applyAlignment="1" pivotButton="0" quotePrefix="0" xfId="0">
      <alignment horizontal="center" vertical="center"/>
    </xf>
    <xf numFmtId="4" fontId="6" fillId="25" borderId="0" applyAlignment="1" pivotButton="0" quotePrefix="0" xfId="0">
      <alignment horizontal="right" vertical="center"/>
    </xf>
    <xf numFmtId="4" fontId="5" fillId="25" borderId="0" applyAlignment="1" pivotButton="0" quotePrefix="0" xfId="0">
      <alignment horizontal="right" vertical="center"/>
    </xf>
    <xf numFmtId="0" fontId="6" fillId="26" borderId="0" applyAlignment="1" pivotButton="0" quotePrefix="0" xfId="0">
      <alignment horizontal="left" vertical="center"/>
    </xf>
    <xf numFmtId="0" fontId="5" fillId="26" borderId="0" applyAlignment="1" pivotButton="0" quotePrefix="0" xfId="0">
      <alignment horizontal="center" vertical="center"/>
    </xf>
    <xf numFmtId="0" fontId="2" fillId="26" borderId="0" applyAlignment="1" pivotButton="0" quotePrefix="0" xfId="0">
      <alignment horizontal="center" vertical="center"/>
    </xf>
    <xf numFmtId="4" fontId="6" fillId="26" borderId="0" applyAlignment="1" pivotButton="0" quotePrefix="0" xfId="0">
      <alignment horizontal="right" vertical="center"/>
    </xf>
    <xf numFmtId="4" fontId="5" fillId="26" borderId="0" applyAlignment="1" pivotButton="0" quotePrefix="0" xfId="0">
      <alignment horizontal="right" vertical="center"/>
    </xf>
    <xf numFmtId="0" fontId="6" fillId="27" borderId="0" applyAlignment="1" pivotButton="0" quotePrefix="0" xfId="0">
      <alignment horizontal="left" vertical="center"/>
    </xf>
    <xf numFmtId="0" fontId="5" fillId="27" borderId="0" applyAlignment="1" pivotButton="0" quotePrefix="0" xfId="0">
      <alignment horizontal="center" vertical="center"/>
    </xf>
    <xf numFmtId="0" fontId="2" fillId="27" borderId="0" applyAlignment="1" pivotButton="0" quotePrefix="0" xfId="0">
      <alignment horizontal="center" vertical="center"/>
    </xf>
    <xf numFmtId="4" fontId="6" fillId="27" borderId="0" applyAlignment="1" pivotButton="0" quotePrefix="0" xfId="0">
      <alignment horizontal="right" vertical="center"/>
    </xf>
    <xf numFmtId="4" fontId="5" fillId="27" borderId="0" applyAlignment="1" pivotButton="0" quotePrefix="0" xfId="0">
      <alignment horizontal="right" vertical="center"/>
    </xf>
    <xf numFmtId="0" fontId="6" fillId="28" borderId="0" applyAlignment="1" pivotButton="0" quotePrefix="0" xfId="0">
      <alignment horizontal="left" vertical="center"/>
    </xf>
    <xf numFmtId="0" fontId="5" fillId="28" borderId="0" applyAlignment="1" pivotButton="0" quotePrefix="0" xfId="0">
      <alignment horizontal="center" vertical="center"/>
    </xf>
    <xf numFmtId="0" fontId="2" fillId="28" borderId="0" applyAlignment="1" pivotButton="0" quotePrefix="0" xfId="0">
      <alignment horizontal="center" vertical="center"/>
    </xf>
    <xf numFmtId="4" fontId="6" fillId="28" borderId="0" applyAlignment="1" pivotButton="0" quotePrefix="0" xfId="0">
      <alignment horizontal="right" vertical="center"/>
    </xf>
    <xf numFmtId="4" fontId="5" fillId="28" borderId="0" applyAlignment="1" pivotButton="0" quotePrefix="0" xfId="0">
      <alignment horizontal="right" vertical="center"/>
    </xf>
    <xf numFmtId="0" fontId="6" fillId="29" borderId="0" applyAlignment="1" pivotButton="0" quotePrefix="0" xfId="0">
      <alignment horizontal="left" vertical="center"/>
    </xf>
    <xf numFmtId="0" fontId="5" fillId="29" borderId="0" applyAlignment="1" pivotButton="0" quotePrefix="0" xfId="0">
      <alignment horizontal="center" vertical="center"/>
    </xf>
    <xf numFmtId="0" fontId="2" fillId="29" borderId="0" applyAlignment="1" pivotButton="0" quotePrefix="0" xfId="0">
      <alignment horizontal="center" vertical="center"/>
    </xf>
    <xf numFmtId="4" fontId="6" fillId="29" borderId="0" applyAlignment="1" pivotButton="0" quotePrefix="0" xfId="0">
      <alignment horizontal="right" vertical="center"/>
    </xf>
    <xf numFmtId="4" fontId="5" fillId="29" borderId="0" applyAlignment="1" pivotButton="0" quotePrefix="0" xfId="0">
      <alignment horizontal="right" vertical="center"/>
    </xf>
    <xf numFmtId="0" fontId="6" fillId="30" borderId="0" applyAlignment="1" pivotButton="0" quotePrefix="0" xfId="0">
      <alignment horizontal="left" vertical="center"/>
    </xf>
    <xf numFmtId="0" fontId="5" fillId="30" borderId="0" applyAlignment="1" pivotButton="0" quotePrefix="0" xfId="0">
      <alignment horizontal="center" vertical="center"/>
    </xf>
    <xf numFmtId="0" fontId="2" fillId="30" borderId="0" applyAlignment="1" pivotButton="0" quotePrefix="0" xfId="0">
      <alignment horizontal="center" vertical="center"/>
    </xf>
    <xf numFmtId="4" fontId="6" fillId="30" borderId="0" applyAlignment="1" pivotButton="0" quotePrefix="0" xfId="0">
      <alignment horizontal="right" vertical="center"/>
    </xf>
    <xf numFmtId="4" fontId="5" fillId="30" borderId="0" applyAlignment="1" pivotButton="0" quotePrefix="0" xfId="0">
      <alignment horizontal="right" vertical="center"/>
    </xf>
    <xf numFmtId="0" fontId="6" fillId="31" borderId="0" applyAlignment="1" pivotButton="0" quotePrefix="0" xfId="0">
      <alignment horizontal="left" vertical="center"/>
    </xf>
    <xf numFmtId="0" fontId="5" fillId="31" borderId="0" applyAlignment="1" pivotButton="0" quotePrefix="0" xfId="0">
      <alignment horizontal="center" vertical="center"/>
    </xf>
    <xf numFmtId="0" fontId="2" fillId="31" borderId="0" applyAlignment="1" pivotButton="0" quotePrefix="0" xfId="0">
      <alignment horizontal="center" vertical="center"/>
    </xf>
    <xf numFmtId="4" fontId="6" fillId="31" borderId="0" applyAlignment="1" pivotButton="0" quotePrefix="0" xfId="0">
      <alignment horizontal="right" vertical="center"/>
    </xf>
    <xf numFmtId="4" fontId="5" fillId="31" borderId="0" applyAlignment="1" pivotButton="0" quotePrefix="0" xfId="0">
      <alignment horizontal="right" vertical="center"/>
    </xf>
    <xf numFmtId="0" fontId="6" fillId="32" borderId="0" applyAlignment="1" pivotButton="0" quotePrefix="0" xfId="0">
      <alignment horizontal="left" vertical="center"/>
    </xf>
    <xf numFmtId="0" fontId="5" fillId="32" borderId="0" applyAlignment="1" pivotButton="0" quotePrefix="0" xfId="0">
      <alignment horizontal="center" vertical="center"/>
    </xf>
    <xf numFmtId="0" fontId="2" fillId="32" borderId="0" applyAlignment="1" pivotButton="0" quotePrefix="0" xfId="0">
      <alignment horizontal="center" vertical="center"/>
    </xf>
    <xf numFmtId="4" fontId="6" fillId="32" borderId="0" applyAlignment="1" pivotButton="0" quotePrefix="0" xfId="0">
      <alignment horizontal="right" vertical="center"/>
    </xf>
    <xf numFmtId="4" fontId="5" fillId="32" borderId="0" applyAlignment="1" pivotButton="0" quotePrefix="0" xfId="0">
      <alignment horizontal="right" vertical="center"/>
    </xf>
    <xf numFmtId="0" fontId="6" fillId="33" borderId="0" applyAlignment="1" pivotButton="0" quotePrefix="0" xfId="0">
      <alignment horizontal="left" vertical="center"/>
    </xf>
    <xf numFmtId="0" fontId="5" fillId="33" borderId="0" applyAlignment="1" pivotButton="0" quotePrefix="0" xfId="0">
      <alignment horizontal="center" vertical="center"/>
    </xf>
    <xf numFmtId="0" fontId="2" fillId="33" borderId="0" applyAlignment="1" pivotButton="0" quotePrefix="0" xfId="0">
      <alignment horizontal="center" vertical="center"/>
    </xf>
    <xf numFmtId="4" fontId="6" fillId="33" borderId="0" applyAlignment="1" pivotButton="0" quotePrefix="0" xfId="0">
      <alignment horizontal="right" vertical="center"/>
    </xf>
    <xf numFmtId="4" fontId="5" fillId="33" borderId="0" applyAlignment="1" pivotButton="0" quotePrefix="0" xfId="0">
      <alignment horizontal="right" vertical="center"/>
    </xf>
    <xf numFmtId="0" fontId="6" fillId="34" borderId="0" applyAlignment="1" pivotButton="0" quotePrefix="0" xfId="0">
      <alignment horizontal="left" vertical="center"/>
    </xf>
    <xf numFmtId="0" fontId="5" fillId="34" borderId="0" applyAlignment="1" pivotButton="0" quotePrefix="0" xfId="0">
      <alignment horizontal="center" vertical="center"/>
    </xf>
    <xf numFmtId="0" fontId="2" fillId="34" borderId="0" applyAlignment="1" pivotButton="0" quotePrefix="0" xfId="0">
      <alignment horizontal="center" vertical="center"/>
    </xf>
    <xf numFmtId="4" fontId="6" fillId="34" borderId="0" applyAlignment="1" pivotButton="0" quotePrefix="0" xfId="0">
      <alignment horizontal="right" vertical="center"/>
    </xf>
    <xf numFmtId="4" fontId="5" fillId="34" borderId="0" applyAlignment="1" pivotButton="0" quotePrefix="0" xfId="0">
      <alignment horizontal="right" vertical="center"/>
    </xf>
    <xf numFmtId="165" fontId="7" fillId="23" borderId="0" applyAlignment="1" pivotButton="0" quotePrefix="0" xfId="0">
      <alignment horizontal="right" vertical="center"/>
    </xf>
    <xf numFmtId="165" fontId="5" fillId="23" borderId="0" applyAlignment="1" pivotButton="0" quotePrefix="0" xfId="0">
      <alignment horizontal="right" vertical="center"/>
    </xf>
    <xf numFmtId="165" fontId="7" fillId="34" borderId="0" applyAlignment="1" pivotButton="0" quotePrefix="0" xfId="0">
      <alignment horizontal="right" vertical="center"/>
    </xf>
    <xf numFmtId="165" fontId="5" fillId="34" borderId="0" applyAlignment="1" pivotButton="0" quotePrefix="0" xfId="0">
      <alignment horizontal="right" vertical="center"/>
    </xf>
    <xf numFmtId="4" fontId="7" fillId="21" borderId="0" applyAlignment="1" pivotButton="0" quotePrefix="0" xfId="0">
      <alignment horizontal="right" vertical="center"/>
    </xf>
    <xf numFmtId="165" fontId="7" fillId="21" borderId="0" applyAlignment="1" pivotButton="0" quotePrefix="0" xfId="0">
      <alignment horizontal="right" vertical="center"/>
    </xf>
    <xf numFmtId="165" fontId="5" fillId="21" borderId="0" applyAlignment="1" pivotButton="0" quotePrefix="0" xfId="0">
      <alignment horizontal="right" vertical="center"/>
    </xf>
    <xf numFmtId="4" fontId="7" fillId="20" borderId="0" applyAlignment="1" pivotButton="0" quotePrefix="0" xfId="0">
      <alignment horizontal="right" vertical="center"/>
    </xf>
    <xf numFmtId="165" fontId="7" fillId="20" borderId="0" applyAlignment="1" pivotButton="0" quotePrefix="0" xfId="0">
      <alignment horizontal="right" vertical="center"/>
    </xf>
    <xf numFmtId="165" fontId="5" fillId="20" borderId="0" applyAlignment="1" pivotButton="0" quotePrefix="0" xfId="0">
      <alignment horizontal="right" vertical="center"/>
    </xf>
    <xf numFmtId="4" fontId="7" fillId="22" borderId="0" applyAlignment="1" pivotButton="0" quotePrefix="0" xfId="0">
      <alignment horizontal="right" vertical="center"/>
    </xf>
    <xf numFmtId="165" fontId="7" fillId="22" borderId="0" applyAlignment="1" pivotButton="0" quotePrefix="0" xfId="0">
      <alignment horizontal="right" vertical="center"/>
    </xf>
    <xf numFmtId="165" fontId="5" fillId="22" borderId="0" applyAlignment="1" pivotButton="0" quotePrefix="0" xfId="0">
      <alignment horizontal="right" vertical="center"/>
    </xf>
    <xf numFmtId="4" fontId="7" fillId="23" borderId="0" applyAlignment="1" pivotButton="0" quotePrefix="0" xfId="0">
      <alignment horizontal="right" vertical="center"/>
    </xf>
    <xf numFmtId="4" fontId="7" fillId="34" borderId="0" applyAlignment="1" pivotButton="0" quotePrefix="0" xfId="0">
      <alignment horizontal="right" vertical="center"/>
    </xf>
    <xf numFmtId="0" fontId="2" fillId="39" borderId="0" applyAlignment="1" pivotButton="0" quotePrefix="0" xfId="0">
      <alignment horizontal="left" vertical="center"/>
    </xf>
    <xf numFmtId="0" fontId="5" fillId="39" borderId="0" applyAlignment="1" pivotButton="0" quotePrefix="0" xfId="0">
      <alignment horizontal="center" vertical="center"/>
    </xf>
    <xf numFmtId="0" fontId="2" fillId="39" borderId="0" applyAlignment="1" pivotButton="0" quotePrefix="0" xfId="0">
      <alignment horizontal="center" vertical="center"/>
    </xf>
    <xf numFmtId="4" fontId="4" fillId="39" borderId="0" applyAlignment="1" pivotButton="0" quotePrefix="0" xfId="0">
      <alignment horizontal="right" vertical="center"/>
    </xf>
    <xf numFmtId="3" fontId="4" fillId="39" borderId="0" applyAlignment="1" pivotButton="0" quotePrefix="0" xfId="0">
      <alignment horizontal="right" vertical="center"/>
    </xf>
    <xf numFmtId="165" fontId="2" fillId="39" borderId="0" applyAlignment="1" pivotButton="0" quotePrefix="0" xfId="0">
      <alignment horizontal="right" vertical="center"/>
    </xf>
    <xf numFmtId="4" fontId="2" fillId="39" borderId="0" applyAlignment="1" pivotButton="0" quotePrefix="0" xfId="0">
      <alignment horizontal="right" vertical="center"/>
    </xf>
    <xf numFmtId="165" fontId="8" fillId="23" borderId="0" applyAlignment="1" pivotButton="0" quotePrefix="0" xfId="0">
      <alignment horizontal="right" vertical="center"/>
    </xf>
    <xf numFmtId="165" fontId="8" fillId="34" borderId="0" applyAlignment="1" pivotButton="0" quotePrefix="0" xfId="0">
      <alignment horizontal="right" vertical="center"/>
    </xf>
    <xf numFmtId="165" fontId="8" fillId="21" borderId="0" applyAlignment="1" pivotButton="0" quotePrefix="0" xfId="0">
      <alignment horizontal="right" vertical="center"/>
    </xf>
    <xf numFmtId="165" fontId="8" fillId="20" borderId="0" applyAlignment="1" pivotButton="0" quotePrefix="0" xfId="0">
      <alignment horizontal="right" vertical="center"/>
    </xf>
    <xf numFmtId="165" fontId="8" fillId="22" borderId="0" applyAlignment="1" pivotButton="0" quotePrefix="0" xfId="0">
      <alignment horizontal="right" vertical="center"/>
    </xf>
    <xf numFmtId="165" fontId="9" fillId="21" borderId="0" applyAlignment="1" pivotButton="0" quotePrefix="0" xfId="0">
      <alignment horizontal="right" vertical="center"/>
    </xf>
    <xf numFmtId="49" fontId="8" fillId="22" borderId="0" applyAlignment="1" pivotButton="0" quotePrefix="0" xfId="0">
      <alignment horizontal="right" vertical="center"/>
    </xf>
    <xf numFmtId="0" fontId="5" fillId="20" borderId="0" applyAlignment="1" pivotButton="0" quotePrefix="0" xfId="0">
      <alignment horizontal="left" vertical="center"/>
    </xf>
    <xf numFmtId="49" fontId="6" fillId="20" borderId="0" applyAlignment="1" pivotButton="0" quotePrefix="0" xfId="0">
      <alignment horizontal="right" vertical="center"/>
    </xf>
    <xf numFmtId="3" fontId="5" fillId="20" borderId="0" applyAlignment="1" pivotButton="0" quotePrefix="0" xfId="0">
      <alignment horizontal="right" vertical="center"/>
    </xf>
    <xf numFmtId="0" fontId="5" fillId="21" borderId="0" applyAlignment="1" pivotButton="0" quotePrefix="0" xfId="0">
      <alignment horizontal="left" vertical="center"/>
    </xf>
    <xf numFmtId="49" fontId="6" fillId="21" borderId="0" applyAlignment="1" pivotButton="0" quotePrefix="0" xfId="0">
      <alignment horizontal="right" vertical="center"/>
    </xf>
    <xf numFmtId="3" fontId="5" fillId="21" borderId="0" applyAlignment="1" pivotButton="0" quotePrefix="0" xfId="0">
      <alignment horizontal="right" vertical="center"/>
    </xf>
    <xf numFmtId="0" fontId="5" fillId="22" borderId="0" applyAlignment="1" pivotButton="0" quotePrefix="0" xfId="0">
      <alignment horizontal="left" vertical="center"/>
    </xf>
    <xf numFmtId="49" fontId="6" fillId="22" borderId="0" applyAlignment="1" pivotButton="0" quotePrefix="0" xfId="0">
      <alignment horizontal="right" vertical="center"/>
    </xf>
    <xf numFmtId="3" fontId="5" fillId="22" borderId="0" applyAlignment="1" pivotButton="0" quotePrefix="0" xfId="0">
      <alignment horizontal="right" vertical="center"/>
    </xf>
    <xf numFmtId="0" fontId="5" fillId="23" borderId="0" applyAlignment="1" pivotButton="0" quotePrefix="0" xfId="0">
      <alignment horizontal="left" vertical="center"/>
    </xf>
    <xf numFmtId="49" fontId="6" fillId="23" borderId="0" applyAlignment="1" pivotButton="0" quotePrefix="0" xfId="0">
      <alignment horizontal="right" vertical="center"/>
    </xf>
    <xf numFmtId="3" fontId="5" fillId="23" borderId="0" applyAlignment="1" pivotButton="0" quotePrefix="0" xfId="0">
      <alignment horizontal="right" vertical="center"/>
    </xf>
    <xf numFmtId="0" fontId="5" fillId="24" borderId="0" applyAlignment="1" pivotButton="0" quotePrefix="0" xfId="0">
      <alignment horizontal="left" vertical="center"/>
    </xf>
    <xf numFmtId="49" fontId="6" fillId="24" borderId="0" applyAlignment="1" pivotButton="0" quotePrefix="0" xfId="0">
      <alignment horizontal="right" vertical="center"/>
    </xf>
    <xf numFmtId="3" fontId="5" fillId="24" borderId="0" applyAlignment="1" pivotButton="0" quotePrefix="0" xfId="0">
      <alignment horizontal="right" vertical="center"/>
    </xf>
    <xf numFmtId="0" fontId="5" fillId="25" borderId="0" applyAlignment="1" pivotButton="0" quotePrefix="0" xfId="0">
      <alignment horizontal="left" vertical="center"/>
    </xf>
    <xf numFmtId="49" fontId="6" fillId="25" borderId="0" applyAlignment="1" pivotButton="0" quotePrefix="0" xfId="0">
      <alignment horizontal="right" vertical="center"/>
    </xf>
    <xf numFmtId="3" fontId="5" fillId="25" borderId="0" applyAlignment="1" pivotButton="0" quotePrefix="0" xfId="0">
      <alignment horizontal="right" vertical="center"/>
    </xf>
    <xf numFmtId="0" fontId="5" fillId="26" borderId="0" applyAlignment="1" pivotButton="0" quotePrefix="0" xfId="0">
      <alignment horizontal="left" vertical="center"/>
    </xf>
    <xf numFmtId="49" fontId="6" fillId="26" borderId="0" applyAlignment="1" pivotButton="0" quotePrefix="0" xfId="0">
      <alignment horizontal="right" vertical="center"/>
    </xf>
    <xf numFmtId="3" fontId="5" fillId="26" borderId="0" applyAlignment="1" pivotButton="0" quotePrefix="0" xfId="0">
      <alignment horizontal="right" vertical="center"/>
    </xf>
    <xf numFmtId="0" fontId="5" fillId="27" borderId="0" applyAlignment="1" pivotButton="0" quotePrefix="0" xfId="0">
      <alignment horizontal="left" vertical="center"/>
    </xf>
    <xf numFmtId="49" fontId="6" fillId="27" borderId="0" applyAlignment="1" pivotButton="0" quotePrefix="0" xfId="0">
      <alignment horizontal="right" vertical="center"/>
    </xf>
    <xf numFmtId="3" fontId="5" fillId="27" borderId="0" applyAlignment="1" pivotButton="0" quotePrefix="0" xfId="0">
      <alignment horizontal="right" vertical="center"/>
    </xf>
    <xf numFmtId="0" fontId="5" fillId="28" borderId="0" applyAlignment="1" pivotButton="0" quotePrefix="0" xfId="0">
      <alignment horizontal="left" vertical="center"/>
    </xf>
    <xf numFmtId="49" fontId="6" fillId="28" borderId="0" applyAlignment="1" pivotButton="0" quotePrefix="0" xfId="0">
      <alignment horizontal="right" vertical="center"/>
    </xf>
    <xf numFmtId="3" fontId="5" fillId="28" borderId="0" applyAlignment="1" pivotButton="0" quotePrefix="0" xfId="0">
      <alignment horizontal="right" vertical="center"/>
    </xf>
    <xf numFmtId="0" fontId="5" fillId="29" borderId="0" applyAlignment="1" pivotButton="0" quotePrefix="0" xfId="0">
      <alignment horizontal="left" vertical="center"/>
    </xf>
    <xf numFmtId="49" fontId="6" fillId="29" borderId="0" applyAlignment="1" pivotButton="0" quotePrefix="0" xfId="0">
      <alignment horizontal="right" vertical="center"/>
    </xf>
    <xf numFmtId="3" fontId="5" fillId="29" borderId="0" applyAlignment="1" pivotButton="0" quotePrefix="0" xfId="0">
      <alignment horizontal="right" vertical="center"/>
    </xf>
    <xf numFmtId="0" fontId="5" fillId="30" borderId="0" applyAlignment="1" pivotButton="0" quotePrefix="0" xfId="0">
      <alignment horizontal="left" vertical="center"/>
    </xf>
    <xf numFmtId="49" fontId="6" fillId="30" borderId="0" applyAlignment="1" pivotButton="0" quotePrefix="0" xfId="0">
      <alignment horizontal="right" vertical="center"/>
    </xf>
    <xf numFmtId="3" fontId="5" fillId="30" borderId="0" applyAlignment="1" pivotButton="0" quotePrefix="0" xfId="0">
      <alignment horizontal="right" vertical="center"/>
    </xf>
    <xf numFmtId="0" fontId="5" fillId="31" borderId="0" applyAlignment="1" pivotButton="0" quotePrefix="0" xfId="0">
      <alignment horizontal="left" vertical="center"/>
    </xf>
    <xf numFmtId="49" fontId="6" fillId="31" borderId="0" applyAlignment="1" pivotButton="0" quotePrefix="0" xfId="0">
      <alignment horizontal="right" vertical="center"/>
    </xf>
    <xf numFmtId="3" fontId="5" fillId="31" borderId="0" applyAlignment="1" pivotButton="0" quotePrefix="0" xfId="0">
      <alignment horizontal="right" vertical="center"/>
    </xf>
    <xf numFmtId="0" fontId="5" fillId="32" borderId="0" applyAlignment="1" pivotButton="0" quotePrefix="0" xfId="0">
      <alignment horizontal="left" vertical="center"/>
    </xf>
    <xf numFmtId="49" fontId="6" fillId="32" borderId="0" applyAlignment="1" pivotButton="0" quotePrefix="0" xfId="0">
      <alignment horizontal="right" vertical="center"/>
    </xf>
    <xf numFmtId="3" fontId="5" fillId="32" borderId="0" applyAlignment="1" pivotButton="0" quotePrefix="0" xfId="0">
      <alignment horizontal="right" vertical="center"/>
    </xf>
    <xf numFmtId="0" fontId="5" fillId="33" borderId="0" applyAlignment="1" pivotButton="0" quotePrefix="0" xfId="0">
      <alignment horizontal="left" vertical="center"/>
    </xf>
    <xf numFmtId="49" fontId="6" fillId="33" borderId="0" applyAlignment="1" pivotButton="0" quotePrefix="0" xfId="0">
      <alignment horizontal="right" vertical="center"/>
    </xf>
    <xf numFmtId="3" fontId="5" fillId="33" borderId="0" applyAlignment="1" pivotButton="0" quotePrefix="0" xfId="0">
      <alignment horizontal="right" vertical="center"/>
    </xf>
    <xf numFmtId="0" fontId="5" fillId="34" borderId="0" applyAlignment="1" pivotButton="0" quotePrefix="0" xfId="0">
      <alignment horizontal="left" vertical="center"/>
    </xf>
    <xf numFmtId="49" fontId="6" fillId="34" borderId="0" applyAlignment="1" pivotButton="0" quotePrefix="0" xfId="0">
      <alignment horizontal="right" vertical="center"/>
    </xf>
    <xf numFmtId="3" fontId="5" fillId="34" borderId="0" applyAlignment="1" pivotButton="0" quotePrefix="0" xfId="0">
      <alignment horizontal="right" vertical="center"/>
    </xf>
    <xf numFmtId="164" fontId="6" fillId="23" borderId="0" applyAlignment="1" pivotButton="0" quotePrefix="0" xfId="0">
      <alignment horizontal="right" vertical="center"/>
    </xf>
    <xf numFmtId="164" fontId="6" fillId="34" borderId="0" applyAlignment="1" pivotButton="0" quotePrefix="0" xfId="0">
      <alignment horizontal="right" vertical="center"/>
    </xf>
    <xf numFmtId="164" fontId="6" fillId="21" borderId="0" applyAlignment="1" pivotButton="0" quotePrefix="0" xfId="0">
      <alignment horizontal="right" vertical="center"/>
    </xf>
    <xf numFmtId="164" fontId="6" fillId="20" borderId="0" applyAlignment="1" pivotButton="0" quotePrefix="0" xfId="0">
      <alignment horizontal="right" vertical="center"/>
    </xf>
    <xf numFmtId="164" fontId="6" fillId="22" borderId="0" applyAlignment="1" pivotButton="0" quotePrefix="0" xfId="0">
      <alignment horizontal="right" vertical="center"/>
    </xf>
    <xf numFmtId="0" fontId="2" fillId="40" borderId="0" applyAlignment="1" pivotButton="0" quotePrefix="0" xfId="0">
      <alignment horizontal="center" vertical="center"/>
    </xf>
    <xf numFmtId="0" fontId="2" fillId="41" borderId="0" applyAlignment="1" pivotButton="0" quotePrefix="0" xfId="0">
      <alignment horizontal="center" vertical="center"/>
    </xf>
    <xf numFmtId="0" fontId="2" fillId="42" borderId="0" applyAlignment="1" pivotButton="0" quotePrefix="0" xfId="0">
      <alignment horizontal="center" vertical="center"/>
    </xf>
    <xf numFmtId="0" fontId="2" fillId="40" borderId="0" applyAlignment="1" pivotButton="0" quotePrefix="0" xfId="0">
      <alignment horizontal="right" vertical="center"/>
    </xf>
    <xf numFmtId="0" fontId="2" fillId="41" borderId="0" applyAlignment="1" pivotButton="0" quotePrefix="0" xfId="0">
      <alignment horizontal="right" vertical="center"/>
    </xf>
    <xf numFmtId="0" fontId="2" fillId="32" borderId="0" applyAlignment="1" pivotButton="0" quotePrefix="0" xfId="0">
      <alignment horizontal="right" vertical="center"/>
    </xf>
    <xf numFmtId="0" fontId="2" fillId="42" borderId="0" applyAlignment="1" pivotButton="0" quotePrefix="0" xfId="0">
      <alignment horizontal="right" vertical="center"/>
    </xf>
    <xf numFmtId="0" fontId="5" fillId="36" borderId="0" applyAlignment="1" pivotButton="0" quotePrefix="0" xfId="0">
      <alignment horizontal="left" vertical="center"/>
    </xf>
    <xf numFmtId="3" fontId="6" fillId="40" borderId="0" applyAlignment="1" pivotButton="0" quotePrefix="0" xfId="0">
      <alignment horizontal="right" vertical="center"/>
    </xf>
    <xf numFmtId="49" fontId="5" fillId="40" borderId="0" applyAlignment="1" pivotButton="0" quotePrefix="0" xfId="0">
      <alignment horizontal="center" vertical="center"/>
    </xf>
    <xf numFmtId="3" fontId="6" fillId="41" borderId="0" applyAlignment="1" pivotButton="0" quotePrefix="0" xfId="0">
      <alignment horizontal="right" vertical="center"/>
    </xf>
    <xf numFmtId="49" fontId="5" fillId="41" borderId="0" applyAlignment="1" pivotButton="0" quotePrefix="0" xfId="0">
      <alignment horizontal="center" vertical="center"/>
    </xf>
    <xf numFmtId="49" fontId="5" fillId="32" borderId="0" applyAlignment="1" pivotButton="0" quotePrefix="0" xfId="0">
      <alignment horizontal="center" vertical="center"/>
    </xf>
    <xf numFmtId="3" fontId="6" fillId="42" borderId="0" applyAlignment="1" pivotButton="0" quotePrefix="0" xfId="0">
      <alignment horizontal="right" vertical="center"/>
    </xf>
    <xf numFmtId="49" fontId="5" fillId="42" borderId="0" applyAlignment="1" pivotButton="0" quotePrefix="0" xfId="0">
      <alignment horizontal="center" vertical="center"/>
    </xf>
    <xf numFmtId="164" fontId="8" fillId="41" borderId="0" applyAlignment="1" pivotButton="0" quotePrefix="0" xfId="0">
      <alignment horizontal="center" vertical="center"/>
    </xf>
    <xf numFmtId="164" fontId="8" fillId="32" borderId="0" applyAlignment="1" pivotButton="0" quotePrefix="0" xfId="0">
      <alignment horizontal="center" vertical="center"/>
    </xf>
    <xf numFmtId="164" fontId="5" fillId="42" borderId="0" applyAlignment="1" pivotButton="0" quotePrefix="0" xfId="0">
      <alignment horizontal="center" vertical="center"/>
    </xf>
    <xf numFmtId="164" fontId="7" fillId="40" borderId="0" applyAlignment="1" pivotButton="0" quotePrefix="0" xfId="0">
      <alignment horizontal="center" vertical="center"/>
    </xf>
    <xf numFmtId="164" fontId="5" fillId="32" borderId="0" applyAlignment="1" pivotButton="0" quotePrefix="0" xfId="0">
      <alignment horizontal="center" vertical="center"/>
    </xf>
    <xf numFmtId="164" fontId="8" fillId="40" borderId="0" applyAlignment="1" pivotButton="0" quotePrefix="0" xfId="0">
      <alignment horizontal="center" vertical="center"/>
    </xf>
    <xf numFmtId="164" fontId="7" fillId="41" borderId="0" applyAlignment="1" pivotButton="0" quotePrefix="0" xfId="0">
      <alignment horizontal="center" vertical="center"/>
    </xf>
    <xf numFmtId="164" fontId="7" fillId="42" borderId="0" applyAlignment="1" pivotButton="0" quotePrefix="0" xfId="0">
      <alignment horizontal="center" vertical="center"/>
    </xf>
    <xf numFmtId="0" fontId="6" fillId="19" borderId="0" applyAlignment="1" pivotButton="0" quotePrefix="0" xfId="0">
      <alignment horizontal="left" vertical="center"/>
    </xf>
    <xf numFmtId="0" fontId="5" fillId="19" borderId="0" applyAlignment="1" pivotButton="0" quotePrefix="0" xfId="0">
      <alignment horizontal="left" vertical="center"/>
    </xf>
    <xf numFmtId="164" fontId="7" fillId="32" borderId="0" applyAlignment="1" pivotButton="0" quotePrefix="0" xfId="0">
      <alignment horizontal="center" vertical="center"/>
    </xf>
    <xf numFmtId="164" fontId="8" fillId="42" borderId="0" applyAlignment="1" pivotButton="0" quotePrefix="0" xfId="0">
      <alignment horizontal="center" vertical="center"/>
    </xf>
    <xf numFmtId="164" fontId="5" fillId="41" borderId="0" applyAlignment="1" pivotButton="0" quotePrefix="0" xfId="0">
      <alignment horizontal="center" vertical="center"/>
    </xf>
    <xf numFmtId="0" fontId="6" fillId="36" borderId="0" applyAlignment="1" pivotButton="0" quotePrefix="0" xfId="0">
      <alignment horizontal="left" vertical="center"/>
    </xf>
    <xf numFmtId="165" fontId="6" fillId="40" borderId="0" applyAlignment="1" pivotButton="0" quotePrefix="0" xfId="0">
      <alignment horizontal="right" vertical="center"/>
    </xf>
    <xf numFmtId="165" fontId="6" fillId="41" borderId="0" applyAlignment="1" pivotButton="0" quotePrefix="0" xfId="0">
      <alignment horizontal="right" vertical="center"/>
    </xf>
    <xf numFmtId="165" fontId="6" fillId="32" borderId="0" applyAlignment="1" pivotButton="0" quotePrefix="0" xfId="0">
      <alignment horizontal="right" vertical="center"/>
    </xf>
    <xf numFmtId="165" fontId="6" fillId="42" borderId="0" applyAlignment="1" pivotButton="0" quotePrefix="0" xfId="0">
      <alignment horizontal="right" vertical="center"/>
    </xf>
    <xf numFmtId="164" fontId="5" fillId="40" borderId="0" applyAlignment="1" pivotButton="0" quotePrefix="0" xfId="0">
      <alignment horizontal="center" vertical="center"/>
    </xf>
    <xf numFmtId="0" fontId="13" fillId="3" borderId="0" applyAlignment="1" pivotButton="0" quotePrefix="0" xfId="0">
      <alignment horizontal="center" vertical="center"/>
    </xf>
    <xf numFmtId="0" fontId="13" fillId="4" borderId="0" applyAlignment="1" pivotButton="0" quotePrefix="0" xfId="0">
      <alignment horizontal="center" vertical="center"/>
    </xf>
    <xf numFmtId="0" fontId="13" fillId="5" borderId="0" applyAlignment="1" pivotButton="0" quotePrefix="0" xfId="0">
      <alignment horizontal="center" vertical="center"/>
    </xf>
    <xf numFmtId="0" fontId="13" fillId="16" borderId="0" applyAlignment="1" pivotButton="0" quotePrefix="0" xfId="0">
      <alignment horizontal="center" vertical="center"/>
    </xf>
    <xf numFmtId="0" fontId="13" fillId="17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49" fontId="6" fillId="20" borderId="0" applyAlignment="1" pivotButton="0" quotePrefix="0" xfId="0">
      <alignment horizontal="center" vertical="center"/>
    </xf>
    <xf numFmtId="0" fontId="2" fillId="20" borderId="0" applyAlignment="1" pivotButton="0" quotePrefix="0" xfId="0">
      <alignment horizontal="left" vertical="center"/>
    </xf>
    <xf numFmtId="0" fontId="2" fillId="4" borderId="0" applyAlignment="1" pivotButton="0" quotePrefix="0" xfId="0">
      <alignment horizontal="left" vertical="center"/>
    </xf>
    <xf numFmtId="49" fontId="6" fillId="21" borderId="0" applyAlignment="1" pivotButton="0" quotePrefix="0" xfId="0">
      <alignment horizontal="center" vertical="center"/>
    </xf>
    <xf numFmtId="0" fontId="2" fillId="21" borderId="0" applyAlignment="1" pivotButton="0" quotePrefix="0" xfId="0">
      <alignment horizontal="left" vertical="center"/>
    </xf>
    <xf numFmtId="0" fontId="2" fillId="5" borderId="0" applyAlignment="1" pivotButton="0" quotePrefix="0" xfId="0">
      <alignment horizontal="left" vertical="center"/>
    </xf>
    <xf numFmtId="49" fontId="6" fillId="22" borderId="0" applyAlignment="1" pivotButton="0" quotePrefix="0" xfId="0">
      <alignment horizontal="center" vertical="center"/>
    </xf>
    <xf numFmtId="0" fontId="2" fillId="22" borderId="0" applyAlignment="1" pivotButton="0" quotePrefix="0" xfId="0">
      <alignment horizontal="left" vertical="center"/>
    </xf>
    <xf numFmtId="0" fontId="2" fillId="6" borderId="0" applyAlignment="1" pivotButton="0" quotePrefix="0" xfId="0">
      <alignment horizontal="left" vertical="center"/>
    </xf>
    <xf numFmtId="49" fontId="6" fillId="23" borderId="0" applyAlignment="1" pivotButton="0" quotePrefix="0" xfId="0">
      <alignment horizontal="center" vertical="center"/>
    </xf>
    <xf numFmtId="0" fontId="2" fillId="23" borderId="0" applyAlignment="1" pivotButton="0" quotePrefix="0" xfId="0">
      <alignment horizontal="left" vertical="center"/>
    </xf>
    <xf numFmtId="0" fontId="2" fillId="7" borderId="0" applyAlignment="1" pivotButton="0" quotePrefix="0" xfId="0">
      <alignment horizontal="left" vertical="center"/>
    </xf>
    <xf numFmtId="49" fontId="6" fillId="24" borderId="0" applyAlignment="1" pivotButton="0" quotePrefix="0" xfId="0">
      <alignment horizontal="center" vertical="center"/>
    </xf>
    <xf numFmtId="0" fontId="2" fillId="24" borderId="0" applyAlignment="1" pivotButton="0" quotePrefix="0" xfId="0">
      <alignment horizontal="left" vertical="center"/>
    </xf>
    <xf numFmtId="0" fontId="2" fillId="8" borderId="0" applyAlignment="1" pivotButton="0" quotePrefix="0" xfId="0">
      <alignment horizontal="left" vertical="center"/>
    </xf>
    <xf numFmtId="49" fontId="6" fillId="25" borderId="0" applyAlignment="1" pivotButton="0" quotePrefix="0" xfId="0">
      <alignment horizontal="center" vertical="center"/>
    </xf>
    <xf numFmtId="0" fontId="2" fillId="25" borderId="0" applyAlignment="1" pivotButton="0" quotePrefix="0" xfId="0">
      <alignment horizontal="left" vertical="center"/>
    </xf>
    <xf numFmtId="0" fontId="2" fillId="12" borderId="0" applyAlignment="1" pivotButton="0" quotePrefix="0" xfId="0">
      <alignment horizontal="left" vertical="center"/>
    </xf>
    <xf numFmtId="49" fontId="6" fillId="29" borderId="0" applyAlignment="1" pivotButton="0" quotePrefix="0" xfId="0">
      <alignment horizontal="center" vertical="center"/>
    </xf>
    <xf numFmtId="0" fontId="2" fillId="29" borderId="0" applyAlignment="1" pivotButton="0" quotePrefix="0" xfId="0">
      <alignment horizontal="left" vertical="center"/>
    </xf>
    <xf numFmtId="0" fontId="2" fillId="13" borderId="0" applyAlignment="1" pivotButton="0" quotePrefix="0" xfId="0">
      <alignment horizontal="left" vertical="center"/>
    </xf>
    <xf numFmtId="49" fontId="6" fillId="30" borderId="0" applyAlignment="1" pivotButton="0" quotePrefix="0" xfId="0">
      <alignment horizontal="center" vertical="center"/>
    </xf>
    <xf numFmtId="0" fontId="2" fillId="30" borderId="0" applyAlignment="1" pivotButton="0" quotePrefix="0" xfId="0">
      <alignment horizontal="left" vertical="center"/>
    </xf>
    <xf numFmtId="0" fontId="2" fillId="14" borderId="0" applyAlignment="1" pivotButton="0" quotePrefix="0" xfId="0">
      <alignment horizontal="left" vertical="center"/>
    </xf>
    <xf numFmtId="49" fontId="6" fillId="31" borderId="0" applyAlignment="1" pivotButton="0" quotePrefix="0" xfId="0">
      <alignment horizontal="center" vertical="center"/>
    </xf>
    <xf numFmtId="0" fontId="2" fillId="31" borderId="0" applyAlignment="1" pivotButton="0" quotePrefix="0" xfId="0">
      <alignment horizontal="left" vertical="center"/>
    </xf>
    <xf numFmtId="0" fontId="2" fillId="15" borderId="0" applyAlignment="1" pivotButton="0" quotePrefix="0" xfId="0">
      <alignment horizontal="left" vertical="center"/>
    </xf>
    <xf numFmtId="49" fontId="6" fillId="32" borderId="0" applyAlignment="1" pivotButton="0" quotePrefix="0" xfId="0">
      <alignment horizontal="center" vertical="center"/>
    </xf>
    <xf numFmtId="0" fontId="2" fillId="32" borderId="0" applyAlignment="1" pivotButton="0" quotePrefix="0" xfId="0">
      <alignment horizontal="left" vertical="center"/>
    </xf>
    <xf numFmtId="0" fontId="2" fillId="16" borderId="0" applyAlignment="1" pivotButton="0" quotePrefix="0" xfId="0">
      <alignment horizontal="left" vertical="center"/>
    </xf>
    <xf numFmtId="49" fontId="6" fillId="33" borderId="0" applyAlignment="1" pivotButton="0" quotePrefix="0" xfId="0">
      <alignment horizontal="center" vertical="center"/>
    </xf>
    <xf numFmtId="0" fontId="2" fillId="33" borderId="0" applyAlignment="1" pivotButton="0" quotePrefix="0" xfId="0">
      <alignment horizontal="left" vertical="center"/>
    </xf>
    <xf numFmtId="0" fontId="2" fillId="17" borderId="0" applyAlignment="1" pivotButton="0" quotePrefix="0" xfId="0">
      <alignment horizontal="left" vertical="center"/>
    </xf>
    <xf numFmtId="49" fontId="6" fillId="34" borderId="0" applyAlignment="1" pivotButton="0" quotePrefix="0" xfId="0">
      <alignment horizontal="center" vertical="center"/>
    </xf>
    <xf numFmtId="0" fontId="2" fillId="34" borderId="0" applyAlignment="1" pivotButton="0" quotePrefix="0" xfId="0">
      <alignment horizontal="left" vertical="center"/>
    </xf>
    <xf numFmtId="4" fontId="3" fillId="37" borderId="0" applyAlignment="1" pivotButton="0" quotePrefix="0" xfId="0">
      <alignment horizontal="right" vertical="center"/>
    </xf>
    <xf numFmtId="0" fontId="11" fillId="43" borderId="0" applyAlignment="1" pivotButton="0" quotePrefix="0" xfId="0">
      <alignment horizontal="center" vertical="center"/>
    </xf>
    <xf numFmtId="0" fontId="11" fillId="44" borderId="0" applyAlignment="1" pivotButton="0" quotePrefix="0" xfId="0">
      <alignment horizontal="center" vertical="center"/>
    </xf>
    <xf numFmtId="0" fontId="11" fillId="45" borderId="0" applyAlignment="1" pivotButton="0" quotePrefix="0" xfId="0">
      <alignment horizontal="center" vertical="center"/>
    </xf>
    <xf numFmtId="0" fontId="11" fillId="46" borderId="0" applyAlignment="1" pivotButton="0" quotePrefix="0" xfId="0">
      <alignment horizontal="center" vertical="center"/>
    </xf>
    <xf numFmtId="0" fontId="3" fillId="43" borderId="0" applyAlignment="1" pivotButton="0" quotePrefix="0" xfId="0">
      <alignment horizontal="left" vertical="center"/>
    </xf>
    <xf numFmtId="0" fontId="14" fillId="47" borderId="0" applyAlignment="1" pivotButton="0" quotePrefix="0" xfId="0">
      <alignment horizontal="center" vertical="center"/>
    </xf>
    <xf numFmtId="0" fontId="4" fillId="47" borderId="0" applyAlignment="1" pivotButton="0" quotePrefix="0" xfId="0">
      <alignment horizontal="left" vertical="center"/>
    </xf>
    <xf numFmtId="0" fontId="5" fillId="47" borderId="0" applyAlignment="1" pivotButton="0" quotePrefix="0" xfId="0">
      <alignment horizontal="center" vertical="center"/>
    </xf>
    <xf numFmtId="3" fontId="6" fillId="47" borderId="0" applyAlignment="1" pivotButton="0" quotePrefix="0" xfId="0">
      <alignment horizontal="right" vertical="center"/>
    </xf>
    <xf numFmtId="164" fontId="8" fillId="47" borderId="0" applyAlignment="1" pivotButton="0" quotePrefix="0" xfId="0">
      <alignment horizontal="right" vertical="center"/>
    </xf>
    <xf numFmtId="3" fontId="5" fillId="47" borderId="0" applyAlignment="1" pivotButton="0" quotePrefix="0" xfId="0">
      <alignment horizontal="center" vertical="center"/>
    </xf>
    <xf numFmtId="166" fontId="8" fillId="47" borderId="0" applyAlignment="1" pivotButton="0" quotePrefix="0" xfId="0">
      <alignment horizontal="right" vertical="center"/>
    </xf>
    <xf numFmtId="3" fontId="5" fillId="47" borderId="0" applyAlignment="1" pivotButton="0" quotePrefix="0" xfId="0">
      <alignment horizontal="right" vertical="center"/>
    </xf>
    <xf numFmtId="0" fontId="6" fillId="47" borderId="0" applyAlignment="1" pivotButton="0" quotePrefix="0" xfId="0">
      <alignment horizontal="left" vertical="center"/>
    </xf>
    <xf numFmtId="0" fontId="8" fillId="47" borderId="0" applyAlignment="1" pivotButton="0" quotePrefix="0" xfId="0">
      <alignment horizontal="center" vertical="center"/>
    </xf>
    <xf numFmtId="0" fontId="3" fillId="44" borderId="0" applyAlignment="1" pivotButton="0" quotePrefix="0" xfId="0">
      <alignment horizontal="left" vertical="center"/>
    </xf>
    <xf numFmtId="0" fontId="15" fillId="48" borderId="0" applyAlignment="1" pivotButton="0" quotePrefix="0" xfId="0">
      <alignment horizontal="center" vertical="center"/>
    </xf>
    <xf numFmtId="0" fontId="4" fillId="48" borderId="0" applyAlignment="1" pivotButton="0" quotePrefix="0" xfId="0">
      <alignment horizontal="left" vertical="center"/>
    </xf>
    <xf numFmtId="0" fontId="5" fillId="48" borderId="0" applyAlignment="1" pivotButton="0" quotePrefix="0" xfId="0">
      <alignment horizontal="center" vertical="center"/>
    </xf>
    <xf numFmtId="3" fontId="6" fillId="48" borderId="0" applyAlignment="1" pivotButton="0" quotePrefix="0" xfId="0">
      <alignment horizontal="right" vertical="center"/>
    </xf>
    <xf numFmtId="164" fontId="7" fillId="48" borderId="0" applyAlignment="1" pivotButton="0" quotePrefix="0" xfId="0">
      <alignment horizontal="right" vertical="center"/>
    </xf>
    <xf numFmtId="3" fontId="5" fillId="48" borderId="0" applyAlignment="1" pivotButton="0" quotePrefix="0" xfId="0">
      <alignment horizontal="center" vertical="center"/>
    </xf>
    <xf numFmtId="166" fontId="8" fillId="48" borderId="0" applyAlignment="1" pivotButton="0" quotePrefix="0" xfId="0">
      <alignment horizontal="right" vertical="center"/>
    </xf>
    <xf numFmtId="3" fontId="5" fillId="48" borderId="0" applyAlignment="1" pivotButton="0" quotePrefix="0" xfId="0">
      <alignment horizontal="right" vertical="center"/>
    </xf>
    <xf numFmtId="0" fontId="6" fillId="48" borderId="0" applyAlignment="1" pivotButton="0" quotePrefix="0" xfId="0">
      <alignment horizontal="left" vertical="center"/>
    </xf>
    <xf numFmtId="0" fontId="8" fillId="48" borderId="0" applyAlignment="1" pivotButton="0" quotePrefix="0" xfId="0">
      <alignment horizontal="center" vertical="center"/>
    </xf>
    <xf numFmtId="0" fontId="3" fillId="45" borderId="0" applyAlignment="1" pivotButton="0" quotePrefix="0" xfId="0">
      <alignment horizontal="left" vertical="center"/>
    </xf>
    <xf numFmtId="0" fontId="7" fillId="49" borderId="0" applyAlignment="1" pivotButton="0" quotePrefix="0" xfId="0">
      <alignment horizontal="center" vertical="center"/>
    </xf>
    <xf numFmtId="0" fontId="4" fillId="49" borderId="0" applyAlignment="1" pivotButton="0" quotePrefix="0" xfId="0">
      <alignment horizontal="left" vertical="center"/>
    </xf>
    <xf numFmtId="0" fontId="5" fillId="49" borderId="0" applyAlignment="1" pivotButton="0" quotePrefix="0" xfId="0">
      <alignment horizontal="center" vertical="center"/>
    </xf>
    <xf numFmtId="3" fontId="6" fillId="49" borderId="0" applyAlignment="1" pivotButton="0" quotePrefix="0" xfId="0">
      <alignment horizontal="right" vertical="center"/>
    </xf>
    <xf numFmtId="49" fontId="8" fillId="49" borderId="0" applyAlignment="1" pivotButton="0" quotePrefix="0" xfId="0">
      <alignment horizontal="right" vertical="center"/>
    </xf>
    <xf numFmtId="3" fontId="5" fillId="49" borderId="0" applyAlignment="1" pivotButton="0" quotePrefix="0" xfId="0">
      <alignment horizontal="center" vertical="center"/>
    </xf>
    <xf numFmtId="166" fontId="7" fillId="49" borderId="0" applyAlignment="1" pivotButton="0" quotePrefix="0" xfId="0">
      <alignment horizontal="right" vertical="center"/>
    </xf>
    <xf numFmtId="3" fontId="5" fillId="49" borderId="0" applyAlignment="1" pivotButton="0" quotePrefix="0" xfId="0">
      <alignment horizontal="right" vertical="center"/>
    </xf>
    <xf numFmtId="0" fontId="6" fillId="49" borderId="0" applyAlignment="1" pivotButton="0" quotePrefix="0" xfId="0">
      <alignment horizontal="left" vertical="center"/>
    </xf>
    <xf numFmtId="0" fontId="8" fillId="49" borderId="0" applyAlignment="1" pivotButton="0" quotePrefix="0" xfId="0">
      <alignment horizontal="center" vertical="center"/>
    </xf>
    <xf numFmtId="0" fontId="3" fillId="46" borderId="0" applyAlignment="1" pivotButton="0" quotePrefix="0" xfId="0">
      <alignment horizontal="left" vertical="center"/>
    </xf>
    <xf numFmtId="0" fontId="16" fillId="50" borderId="0" applyAlignment="1" pivotButton="0" quotePrefix="0" xfId="0">
      <alignment horizontal="center" vertical="center"/>
    </xf>
    <xf numFmtId="0" fontId="4" fillId="50" borderId="0" applyAlignment="1" pivotButton="0" quotePrefix="0" xfId="0">
      <alignment horizontal="left" vertical="center"/>
    </xf>
    <xf numFmtId="0" fontId="5" fillId="50" borderId="0" applyAlignment="1" pivotButton="0" quotePrefix="0" xfId="0">
      <alignment horizontal="center" vertical="center"/>
    </xf>
    <xf numFmtId="3" fontId="6" fillId="50" borderId="0" applyAlignment="1" pivotButton="0" quotePrefix="0" xfId="0">
      <alignment horizontal="right" vertical="center"/>
    </xf>
    <xf numFmtId="164" fontId="8" fillId="50" borderId="0" applyAlignment="1" pivotButton="0" quotePrefix="0" xfId="0">
      <alignment horizontal="right" vertical="center"/>
    </xf>
    <xf numFmtId="3" fontId="5" fillId="50" borderId="0" applyAlignment="1" pivotButton="0" quotePrefix="0" xfId="0">
      <alignment horizontal="center" vertical="center"/>
    </xf>
    <xf numFmtId="166" fontId="7" fillId="50" borderId="0" applyAlignment="1" pivotButton="0" quotePrefix="0" xfId="0">
      <alignment horizontal="right" vertical="center"/>
    </xf>
    <xf numFmtId="3" fontId="5" fillId="50" borderId="0" applyAlignment="1" pivotButton="0" quotePrefix="0" xfId="0">
      <alignment horizontal="right" vertical="center"/>
    </xf>
    <xf numFmtId="0" fontId="6" fillId="50" borderId="0" applyAlignment="1" pivotButton="0" quotePrefix="0" xfId="0">
      <alignment horizontal="left" vertical="center"/>
    </xf>
    <xf numFmtId="0" fontId="9" fillId="50" borderId="0" applyAlignment="1" pivotButton="0" quotePrefix="0" xfId="0">
      <alignment horizontal="center" vertical="center"/>
    </xf>
    <xf numFmtId="0" fontId="6" fillId="47" borderId="0" applyAlignment="1" pivotButton="0" quotePrefix="0" xfId="0">
      <alignment horizontal="center" vertical="center"/>
    </xf>
    <xf numFmtId="0" fontId="6" fillId="47" borderId="0" applyAlignment="1" pivotButton="0" quotePrefix="0" xfId="0">
      <alignment horizontal="left" vertical="center" wrapText="1"/>
    </xf>
    <xf numFmtId="0" fontId="0" fillId="47" borderId="0" pivotButton="0" quotePrefix="0" xfId="0"/>
    <xf numFmtId="0" fontId="0" fillId="19" borderId="0" pivotButton="0" quotePrefix="0" xfId="0"/>
    <xf numFmtId="0" fontId="6" fillId="48" borderId="0" applyAlignment="1" pivotButton="0" quotePrefix="0" xfId="0">
      <alignment horizontal="center" vertical="center"/>
    </xf>
    <xf numFmtId="0" fontId="6" fillId="48" borderId="0" applyAlignment="1" pivotButton="0" quotePrefix="0" xfId="0">
      <alignment horizontal="left" vertical="center" wrapText="1"/>
    </xf>
    <xf numFmtId="0" fontId="0" fillId="48" borderId="0" pivotButton="0" quotePrefix="0" xfId="0"/>
    <xf numFmtId="0" fontId="6" fillId="49" borderId="0" applyAlignment="1" pivotButton="0" quotePrefix="0" xfId="0">
      <alignment horizontal="center" vertical="center"/>
    </xf>
    <xf numFmtId="0" fontId="6" fillId="49" borderId="0" applyAlignment="1" pivotButton="0" quotePrefix="0" xfId="0">
      <alignment horizontal="left" vertical="center" wrapText="1"/>
    </xf>
    <xf numFmtId="0" fontId="0" fillId="49" borderId="0" pivotButton="0" quotePrefix="0" xfId="0"/>
    <xf numFmtId="0" fontId="6" fillId="50" borderId="0" applyAlignment="1" pivotButton="0" quotePrefix="0" xfId="0">
      <alignment horizontal="center" vertical="center"/>
    </xf>
    <xf numFmtId="0" fontId="6" fillId="50" borderId="0" applyAlignment="1" pivotButton="0" quotePrefix="0" xfId="0">
      <alignment horizontal="left" vertical="center" wrapText="1"/>
    </xf>
    <xf numFmtId="0" fontId="0" fillId="5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DV12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10" customWidth="1" min="3" max="3"/>
    <col width="9" customWidth="1" min="4" max="4"/>
    <col width="8" customWidth="1" min="5" max="5"/>
    <col width="7" customWidth="1" min="6" max="6"/>
    <col width="10" customWidth="1" min="7" max="7"/>
    <col width="9" customWidth="1" min="8" max="8"/>
    <col width="8" customWidth="1" min="9" max="9"/>
    <col width="7" customWidth="1" min="10" max="10"/>
    <col width="10" customWidth="1" min="11" max="11"/>
    <col width="9" customWidth="1" min="12" max="12"/>
    <col width="8" customWidth="1" min="13" max="13"/>
    <col width="7" customWidth="1" min="14" max="14"/>
    <col width="10" customWidth="1" min="15" max="15"/>
    <col width="9" customWidth="1" min="16" max="16"/>
    <col width="8" customWidth="1" min="17" max="17"/>
    <col width="7" customWidth="1" min="18" max="18"/>
    <col width="10" customWidth="1" min="19" max="19"/>
    <col width="9" customWidth="1" min="20" max="20"/>
    <col width="8" customWidth="1" min="21" max="21"/>
    <col width="7" customWidth="1" min="22" max="22"/>
    <col width="10" customWidth="1" min="23" max="23"/>
    <col width="9" customWidth="1" min="24" max="24"/>
    <col width="8" customWidth="1" min="25" max="25"/>
    <col width="7" customWidth="1" min="26" max="26"/>
    <col width="10" customWidth="1" min="27" max="27"/>
    <col width="9" customWidth="1" min="28" max="28"/>
    <col width="8" customWidth="1" min="29" max="29"/>
    <col width="7" customWidth="1" min="30" max="30"/>
    <col width="10" customWidth="1" min="31" max="31"/>
    <col width="9" customWidth="1" min="32" max="32"/>
    <col width="8" customWidth="1" min="33" max="33"/>
    <col width="7" customWidth="1" min="34" max="34"/>
    <col width="10" customWidth="1" min="35" max="35"/>
    <col width="9" customWidth="1" min="36" max="36"/>
    <col width="8" customWidth="1" min="37" max="37"/>
    <col width="7" customWidth="1" min="38" max="38"/>
    <col width="10" customWidth="1" min="39" max="39"/>
    <col width="9" customWidth="1" min="40" max="40"/>
    <col width="8" customWidth="1" min="41" max="41"/>
    <col width="7" customWidth="1" min="42" max="42"/>
    <col width="10" customWidth="1" min="43" max="43"/>
    <col width="9" customWidth="1" min="44" max="44"/>
    <col width="8" customWidth="1" min="45" max="45"/>
    <col width="7" customWidth="1" min="46" max="46"/>
    <col width="10" customWidth="1" min="47" max="47"/>
    <col width="9" customWidth="1" min="48" max="48"/>
    <col width="8" customWidth="1" min="49" max="49"/>
    <col width="7" customWidth="1" min="50" max="50"/>
    <col width="10" customWidth="1" min="51" max="51"/>
    <col width="9" customWidth="1" min="52" max="52"/>
    <col width="8" customWidth="1" min="53" max="53"/>
    <col width="7" customWidth="1" min="54" max="54"/>
    <col width="10" customWidth="1" min="55" max="55"/>
    <col width="9" customWidth="1" min="56" max="56"/>
    <col width="8" customWidth="1" min="57" max="57"/>
    <col width="7" customWidth="1" min="58" max="58"/>
    <col width="10" customWidth="1" min="59" max="59"/>
    <col width="9" customWidth="1" min="60" max="60"/>
    <col width="8" customWidth="1" min="61" max="61"/>
    <col width="7" customWidth="1" min="62" max="62"/>
    <col width="10" customWidth="1" min="63" max="63"/>
    <col width="9" customWidth="1" min="64" max="64"/>
    <col width="8" customWidth="1" min="65" max="65"/>
    <col width="7" customWidth="1" min="66" max="66"/>
    <col width="10" customWidth="1" min="67" max="67"/>
    <col width="9" customWidth="1" min="68" max="68"/>
    <col width="8" customWidth="1" min="69" max="69"/>
    <col width="7" customWidth="1" min="70" max="70"/>
    <col width="10" customWidth="1" min="71" max="71"/>
    <col width="9" customWidth="1" min="72" max="72"/>
    <col width="8" customWidth="1" min="73" max="73"/>
    <col width="7" customWidth="1" min="74" max="74"/>
    <col width="10" customWidth="1" min="75" max="75"/>
    <col width="9" customWidth="1" min="76" max="76"/>
    <col width="8" customWidth="1" min="77" max="77"/>
    <col width="7" customWidth="1" min="78" max="78"/>
    <col width="10" customWidth="1" min="79" max="79"/>
    <col width="9" customWidth="1" min="80" max="80"/>
    <col width="8" customWidth="1" min="81" max="81"/>
    <col width="7" customWidth="1" min="82" max="82"/>
    <col width="10" customWidth="1" min="83" max="83"/>
    <col width="9" customWidth="1" min="84" max="84"/>
    <col width="8" customWidth="1" min="85" max="85"/>
    <col width="7" customWidth="1" min="86" max="86"/>
    <col width="10" customWidth="1" min="87" max="87"/>
    <col width="9" customWidth="1" min="88" max="88"/>
    <col width="8" customWidth="1" min="89" max="89"/>
    <col width="7" customWidth="1" min="90" max="90"/>
    <col width="10" customWidth="1" min="91" max="91"/>
    <col width="9" customWidth="1" min="92" max="92"/>
    <col width="8" customWidth="1" min="93" max="93"/>
    <col width="7" customWidth="1" min="94" max="94"/>
    <col width="10" customWidth="1" min="95" max="95"/>
    <col width="9" customWidth="1" min="96" max="96"/>
    <col width="8" customWidth="1" min="97" max="97"/>
    <col width="7" customWidth="1" min="98" max="98"/>
    <col width="10" customWidth="1" min="99" max="99"/>
    <col width="9" customWidth="1" min="100" max="100"/>
    <col width="8" customWidth="1" min="101" max="101"/>
    <col width="7" customWidth="1" min="102" max="102"/>
    <col width="10" customWidth="1" min="103" max="103"/>
    <col width="9" customWidth="1" min="104" max="104"/>
    <col width="8" customWidth="1" min="105" max="105"/>
    <col width="7" customWidth="1" min="106" max="106"/>
    <col width="10" customWidth="1" min="107" max="107"/>
    <col width="9" customWidth="1" min="108" max="108"/>
    <col width="8" customWidth="1" min="109" max="109"/>
    <col width="7" customWidth="1" min="110" max="110"/>
    <col width="10" customWidth="1" min="111" max="111"/>
    <col width="9" customWidth="1" min="112" max="112"/>
    <col width="8" customWidth="1" min="113" max="113"/>
    <col width="7" customWidth="1" min="114" max="114"/>
    <col width="10" customWidth="1" min="115" max="115"/>
    <col width="9" customWidth="1" min="116" max="116"/>
    <col width="8" customWidth="1" min="117" max="117"/>
    <col width="7" customWidth="1" min="118" max="118"/>
    <col width="10" customWidth="1" min="119" max="119"/>
    <col width="9" customWidth="1" min="120" max="120"/>
    <col width="8" customWidth="1" min="121" max="121"/>
    <col width="7" customWidth="1" min="122" max="122"/>
    <col width="11" customWidth="1" min="123" max="123"/>
    <col width="10" customWidth="1" min="124" max="124"/>
    <col width="8" customWidth="1" min="125" max="125"/>
    <col width="7" customWidth="1" min="126" max="126"/>
  </cols>
  <sheetData>
    <row r="1" ht="26" customHeight="1">
      <c r="A1" s="1" t="inlineStr">
        <is>
          <t>Flux US · Weekly Performance Report  |  Feb–Aug 2026  |  W1–W30  |  TACOS Target ≤30%</t>
        </is>
      </c>
    </row>
    <row r="2" ht="6" customHeight="1"/>
    <row r="3" ht="16" customHeight="1">
      <c r="A3" s="2" t="inlineStr">
        <is>
          <t>Product</t>
        </is>
      </c>
      <c r="B3" s="2" t="inlineStr">
        <is>
          <t>Parent ASIN</t>
        </is>
      </c>
      <c r="C3" s="3" t="inlineStr">
        <is>
          <t>W1  ·  Feb 1–7</t>
        </is>
      </c>
      <c r="G3" s="4" t="inlineStr">
        <is>
          <t>W2  ·  Feb 8–14</t>
        </is>
      </c>
      <c r="K3" s="5" t="inlineStr">
        <is>
          <t>W3  ·  Feb 15–21</t>
        </is>
      </c>
      <c r="O3" s="6" t="inlineStr">
        <is>
          <t>W4  ·  Feb 22–28</t>
        </is>
      </c>
      <c r="S3" s="7" t="inlineStr">
        <is>
          <t>W5  ·  Mar 1–7</t>
        </is>
      </c>
      <c r="W3" s="8" t="inlineStr">
        <is>
          <t>W6  ·  Mar 8–14</t>
        </is>
      </c>
      <c r="AA3" s="9" t="inlineStr">
        <is>
          <t>W7  ·  Mar 15–21</t>
        </is>
      </c>
      <c r="AE3" s="10" t="inlineStr">
        <is>
          <t>W8  ·  Mar 22–28</t>
        </is>
      </c>
      <c r="AI3" s="11" t="inlineStr">
        <is>
          <t>W9  ·  Mar 29–Apr 4</t>
        </is>
      </c>
      <c r="AM3" s="12" t="inlineStr">
        <is>
          <t>W10  ·  Apr 5–11</t>
        </is>
      </c>
      <c r="AQ3" s="13" t="inlineStr">
        <is>
          <t>W11  ·  Apr 12–18</t>
        </is>
      </c>
      <c r="AU3" s="14" t="inlineStr">
        <is>
          <t>W12  ·  Apr 19–25</t>
        </is>
      </c>
      <c r="AY3" s="15" t="inlineStr">
        <is>
          <t>W13  ·  Apr 26–May 2</t>
        </is>
      </c>
      <c r="BC3" s="16" t="inlineStr">
        <is>
          <t>W14  ·  May 3–9</t>
        </is>
      </c>
      <c r="BG3" s="17" t="inlineStr">
        <is>
          <t>W15  ·  May 10–16</t>
        </is>
      </c>
      <c r="BK3" s="4" t="inlineStr">
        <is>
          <t>W16  ·  May 17–23</t>
        </is>
      </c>
      <c r="BO3" s="5" t="inlineStr">
        <is>
          <t>W17  ·  May 24–30</t>
        </is>
      </c>
      <c r="BS3" s="16" t="inlineStr">
        <is>
          <t>W18  ·  May 31–Jun 6</t>
        </is>
      </c>
      <c r="BW3" s="17" t="inlineStr">
        <is>
          <t>W19  ·  Jun 7–13</t>
        </is>
      </c>
      <c r="CA3" s="4" t="inlineStr">
        <is>
          <t>W20  ·  Jun 14–20</t>
        </is>
      </c>
      <c r="CE3" s="3" t="inlineStr">
        <is>
          <t>W21  ·  Jun 21–27</t>
        </is>
      </c>
      <c r="CI3" s="4" t="inlineStr">
        <is>
          <t>W22  ·  Jun 28–Jul 4</t>
        </is>
      </c>
      <c r="CM3" s="5" t="inlineStr">
        <is>
          <t>W23  ·  Jul 5–11</t>
        </is>
      </c>
      <c r="CQ3" s="16" t="inlineStr">
        <is>
          <t>W24  ·  Jul 12–18</t>
        </is>
      </c>
      <c r="CU3" s="17" t="inlineStr">
        <is>
          <t>W25  ·  Jul 19–25</t>
        </is>
      </c>
      <c r="CY3" s="4" t="inlineStr">
        <is>
          <t>W26  ·  Jul 26–Aug 1</t>
        </is>
      </c>
      <c r="DC3" s="3" t="inlineStr">
        <is>
          <t>W27  ·  Aug 2–8</t>
        </is>
      </c>
      <c r="DG3" s="5" t="inlineStr">
        <is>
          <t>W28  ·  Aug 9–15</t>
        </is>
      </c>
      <c r="DK3" s="16" t="inlineStr">
        <is>
          <t>W29  ·  Aug 16–22</t>
        </is>
      </c>
      <c r="DO3" s="17" t="inlineStr">
        <is>
          <t>W30  ·  Aug 23–26 (partial)</t>
        </is>
      </c>
      <c r="DS3" s="18" t="inlineStr">
        <is>
          <t>5W TOTAL</t>
        </is>
      </c>
    </row>
    <row r="4" ht="20" customHeight="1">
      <c r="A4" s="19" t="inlineStr">
        <is>
          <t>產品名稱</t>
        </is>
      </c>
      <c r="B4" s="2" t="inlineStr">
        <is>
          <t>Parent ASIN</t>
        </is>
      </c>
      <c r="C4" s="3" t="inlineStr">
        <is>
          <t>Sales ($)</t>
        </is>
      </c>
      <c r="D4" s="3" t="inlineStr">
        <is>
          <t>Spend ($)</t>
        </is>
      </c>
      <c r="E4" s="3" t="inlineStr">
        <is>
          <t>TACOS</t>
        </is>
      </c>
      <c r="F4" s="3" t="inlineStr">
        <is>
          <t>Units</t>
        </is>
      </c>
      <c r="G4" s="4" t="inlineStr">
        <is>
          <t>Sales ($)</t>
        </is>
      </c>
      <c r="H4" s="4" t="inlineStr">
        <is>
          <t>Spend ($)</t>
        </is>
      </c>
      <c r="I4" s="4" t="inlineStr">
        <is>
          <t>TACOS</t>
        </is>
      </c>
      <c r="J4" s="4" t="inlineStr">
        <is>
          <t>Units</t>
        </is>
      </c>
      <c r="K4" s="5" t="inlineStr">
        <is>
          <t>Sales ($)</t>
        </is>
      </c>
      <c r="L4" s="5" t="inlineStr">
        <is>
          <t>Spend ($)</t>
        </is>
      </c>
      <c r="M4" s="5" t="inlineStr">
        <is>
          <t>TACOS</t>
        </is>
      </c>
      <c r="N4" s="5" t="inlineStr">
        <is>
          <t>Units</t>
        </is>
      </c>
      <c r="O4" s="6" t="inlineStr">
        <is>
          <t>Sales ($)</t>
        </is>
      </c>
      <c r="P4" s="6" t="inlineStr">
        <is>
          <t>Spend ($)</t>
        </is>
      </c>
      <c r="Q4" s="6" t="inlineStr">
        <is>
          <t>TACOS</t>
        </is>
      </c>
      <c r="R4" s="6" t="inlineStr">
        <is>
          <t>Units</t>
        </is>
      </c>
      <c r="S4" s="7" t="inlineStr">
        <is>
          <t>Sales ($)</t>
        </is>
      </c>
      <c r="T4" s="7" t="inlineStr">
        <is>
          <t>Spend ($)</t>
        </is>
      </c>
      <c r="U4" s="7" t="inlineStr">
        <is>
          <t>TACOS</t>
        </is>
      </c>
      <c r="V4" s="7" t="inlineStr">
        <is>
          <t>Units</t>
        </is>
      </c>
      <c r="W4" s="8" t="inlineStr">
        <is>
          <t>Sales ($)</t>
        </is>
      </c>
      <c r="X4" s="8" t="inlineStr">
        <is>
          <t>Spend ($)</t>
        </is>
      </c>
      <c r="Y4" s="8" t="inlineStr">
        <is>
          <t>TACOS</t>
        </is>
      </c>
      <c r="Z4" s="8" t="inlineStr">
        <is>
          <t>Units</t>
        </is>
      </c>
      <c r="AA4" s="9" t="inlineStr">
        <is>
          <t>Sales ($)</t>
        </is>
      </c>
      <c r="AB4" s="9" t="inlineStr">
        <is>
          <t>Spend ($)</t>
        </is>
      </c>
      <c r="AC4" s="9" t="inlineStr">
        <is>
          <t>TACOS</t>
        </is>
      </c>
      <c r="AD4" s="9" t="inlineStr">
        <is>
          <t>Units</t>
        </is>
      </c>
      <c r="AE4" s="10" t="inlineStr">
        <is>
          <t>Sales ($)</t>
        </is>
      </c>
      <c r="AF4" s="10" t="inlineStr">
        <is>
          <t>Spend ($)</t>
        </is>
      </c>
      <c r="AG4" s="10" t="inlineStr">
        <is>
          <t>TACOS</t>
        </is>
      </c>
      <c r="AH4" s="10" t="inlineStr">
        <is>
          <t>Units</t>
        </is>
      </c>
      <c r="AI4" s="11" t="inlineStr">
        <is>
          <t>Sales ($)</t>
        </is>
      </c>
      <c r="AJ4" s="11" t="inlineStr">
        <is>
          <t>Spend ($)</t>
        </is>
      </c>
      <c r="AK4" s="11" t="inlineStr">
        <is>
          <t>TACOS</t>
        </is>
      </c>
      <c r="AL4" s="11" t="inlineStr">
        <is>
          <t>Units</t>
        </is>
      </c>
      <c r="AM4" s="12" t="inlineStr">
        <is>
          <t>Sales ($)</t>
        </is>
      </c>
      <c r="AN4" s="12" t="inlineStr">
        <is>
          <t>Spend ($)</t>
        </is>
      </c>
      <c r="AO4" s="12" t="inlineStr">
        <is>
          <t>TACOS</t>
        </is>
      </c>
      <c r="AP4" s="12" t="inlineStr">
        <is>
          <t>Units</t>
        </is>
      </c>
      <c r="AQ4" s="13" t="inlineStr">
        <is>
          <t>Sales ($)</t>
        </is>
      </c>
      <c r="AR4" s="13" t="inlineStr">
        <is>
          <t>Spend ($)</t>
        </is>
      </c>
      <c r="AS4" s="13" t="inlineStr">
        <is>
          <t>TACOS</t>
        </is>
      </c>
      <c r="AT4" s="13" t="inlineStr">
        <is>
          <t>Units</t>
        </is>
      </c>
      <c r="AU4" s="14" t="inlineStr">
        <is>
          <t>Sales ($)</t>
        </is>
      </c>
      <c r="AV4" s="14" t="inlineStr">
        <is>
          <t>Spend ($)</t>
        </is>
      </c>
      <c r="AW4" s="14" t="inlineStr">
        <is>
          <t>TACOS</t>
        </is>
      </c>
      <c r="AX4" s="14" t="inlineStr">
        <is>
          <t>Units</t>
        </is>
      </c>
      <c r="AY4" s="15" t="inlineStr">
        <is>
          <t>Sales ($)</t>
        </is>
      </c>
      <c r="AZ4" s="15" t="inlineStr">
        <is>
          <t>Spend ($)</t>
        </is>
      </c>
      <c r="BA4" s="15" t="inlineStr">
        <is>
          <t>TACOS</t>
        </is>
      </c>
      <c r="BB4" s="15" t="inlineStr">
        <is>
          <t>Units</t>
        </is>
      </c>
      <c r="BC4" s="16" t="inlineStr">
        <is>
          <t>Sales ($)</t>
        </is>
      </c>
      <c r="BD4" s="16" t="inlineStr">
        <is>
          <t>Spend ($)</t>
        </is>
      </c>
      <c r="BE4" s="16" t="inlineStr">
        <is>
          <t>TACOS</t>
        </is>
      </c>
      <c r="BF4" s="16" t="inlineStr">
        <is>
          <t>Units</t>
        </is>
      </c>
      <c r="BG4" s="17" t="inlineStr">
        <is>
          <t>Sales ($)</t>
        </is>
      </c>
      <c r="BH4" s="17" t="inlineStr">
        <is>
          <t>Spend ($)</t>
        </is>
      </c>
      <c r="BI4" s="17" t="inlineStr">
        <is>
          <t>TACOS</t>
        </is>
      </c>
      <c r="BJ4" s="17" t="inlineStr">
        <is>
          <t>Units</t>
        </is>
      </c>
      <c r="BK4" s="4" t="inlineStr">
        <is>
          <t>Sales ($)</t>
        </is>
      </c>
      <c r="BL4" s="4" t="inlineStr">
        <is>
          <t>Spend ($)</t>
        </is>
      </c>
      <c r="BM4" s="4" t="inlineStr">
        <is>
          <t>TACOS</t>
        </is>
      </c>
      <c r="BN4" s="4" t="inlineStr">
        <is>
          <t>Units</t>
        </is>
      </c>
      <c r="BO4" s="5" t="inlineStr">
        <is>
          <t>Sales ($)</t>
        </is>
      </c>
      <c r="BP4" s="5" t="inlineStr">
        <is>
          <t>Spend ($)</t>
        </is>
      </c>
      <c r="BQ4" s="5" t="inlineStr">
        <is>
          <t>TACOS</t>
        </is>
      </c>
      <c r="BR4" s="5" t="inlineStr">
        <is>
          <t>Units</t>
        </is>
      </c>
      <c r="BS4" s="16" t="inlineStr">
        <is>
          <t>Sales ($)</t>
        </is>
      </c>
      <c r="BT4" s="16" t="inlineStr">
        <is>
          <t>Spend ($)</t>
        </is>
      </c>
      <c r="BU4" s="16" t="inlineStr">
        <is>
          <t>TACOS</t>
        </is>
      </c>
      <c r="BV4" s="16" t="inlineStr">
        <is>
          <t>Units</t>
        </is>
      </c>
      <c r="BW4" s="17" t="inlineStr">
        <is>
          <t>Sales ($)</t>
        </is>
      </c>
      <c r="BX4" s="17" t="inlineStr">
        <is>
          <t>Spend ($)</t>
        </is>
      </c>
      <c r="BY4" s="17" t="inlineStr">
        <is>
          <t>TACOS</t>
        </is>
      </c>
      <c r="BZ4" s="17" t="inlineStr">
        <is>
          <t>Units</t>
        </is>
      </c>
      <c r="CA4" s="4" t="inlineStr">
        <is>
          <t>Sales ($)</t>
        </is>
      </c>
      <c r="CB4" s="4" t="inlineStr">
        <is>
          <t>Spend ($)</t>
        </is>
      </c>
      <c r="CC4" s="4" t="inlineStr">
        <is>
          <t>TACOS</t>
        </is>
      </c>
      <c r="CD4" s="4" t="inlineStr">
        <is>
          <t>Units</t>
        </is>
      </c>
      <c r="CE4" s="3" t="inlineStr">
        <is>
          <t>Sales ($)</t>
        </is>
      </c>
      <c r="CF4" s="3" t="inlineStr">
        <is>
          <t>Spend ($)</t>
        </is>
      </c>
      <c r="CG4" s="3" t="inlineStr">
        <is>
          <t>TACOS</t>
        </is>
      </c>
      <c r="CH4" s="3" t="inlineStr">
        <is>
          <t>Units</t>
        </is>
      </c>
      <c r="CI4" s="4" t="inlineStr">
        <is>
          <t>Sales ($)</t>
        </is>
      </c>
      <c r="CJ4" s="4" t="inlineStr">
        <is>
          <t>Spend ($)</t>
        </is>
      </c>
      <c r="CK4" s="4" t="inlineStr">
        <is>
          <t>TACOS</t>
        </is>
      </c>
      <c r="CL4" s="4" t="inlineStr">
        <is>
          <t>Units</t>
        </is>
      </c>
      <c r="CM4" s="5" t="inlineStr">
        <is>
          <t>Sales ($)</t>
        </is>
      </c>
      <c r="CN4" s="5" t="inlineStr">
        <is>
          <t>Spend ($)</t>
        </is>
      </c>
      <c r="CO4" s="5" t="inlineStr">
        <is>
          <t>TACOS</t>
        </is>
      </c>
      <c r="CP4" s="5" t="inlineStr">
        <is>
          <t>Units</t>
        </is>
      </c>
      <c r="CQ4" s="16" t="inlineStr">
        <is>
          <t>Sales ($)</t>
        </is>
      </c>
      <c r="CR4" s="16" t="inlineStr">
        <is>
          <t>Spend ($)</t>
        </is>
      </c>
      <c r="CS4" s="16" t="inlineStr">
        <is>
          <t>TACOS</t>
        </is>
      </c>
      <c r="CT4" s="16" t="inlineStr">
        <is>
          <t>Units</t>
        </is>
      </c>
      <c r="CU4" s="17" t="inlineStr">
        <is>
          <t>Sales ($)</t>
        </is>
      </c>
      <c r="CV4" s="17" t="inlineStr">
        <is>
          <t>Spend ($)</t>
        </is>
      </c>
      <c r="CW4" s="17" t="inlineStr">
        <is>
          <t>TACOS</t>
        </is>
      </c>
      <c r="CX4" s="17" t="inlineStr">
        <is>
          <t>Units</t>
        </is>
      </c>
      <c r="CY4" s="4" t="inlineStr">
        <is>
          <t>Sales ($)</t>
        </is>
      </c>
      <c r="CZ4" s="4" t="inlineStr">
        <is>
          <t>Spend ($)</t>
        </is>
      </c>
      <c r="DA4" s="4" t="inlineStr">
        <is>
          <t>TACOS</t>
        </is>
      </c>
      <c r="DB4" s="4" t="inlineStr">
        <is>
          <t>Units</t>
        </is>
      </c>
      <c r="DC4" s="3" t="inlineStr">
        <is>
          <t>Sales ($)</t>
        </is>
      </c>
      <c r="DD4" s="3" t="inlineStr">
        <is>
          <t>Spend ($)</t>
        </is>
      </c>
      <c r="DE4" s="3" t="inlineStr">
        <is>
          <t>TACOS</t>
        </is>
      </c>
      <c r="DF4" s="3" t="inlineStr">
        <is>
          <t>Units</t>
        </is>
      </c>
      <c r="DG4" s="5" t="inlineStr">
        <is>
          <t>Sales ($)</t>
        </is>
      </c>
      <c r="DH4" s="5" t="inlineStr">
        <is>
          <t>Spend ($)</t>
        </is>
      </c>
      <c r="DI4" s="5" t="inlineStr">
        <is>
          <t>TACOS</t>
        </is>
      </c>
      <c r="DJ4" s="5" t="inlineStr">
        <is>
          <t>Units</t>
        </is>
      </c>
      <c r="DK4" s="16" t="inlineStr">
        <is>
          <t>Sales ($)</t>
        </is>
      </c>
      <c r="DL4" s="16" t="inlineStr">
        <is>
          <t>Spend ($)</t>
        </is>
      </c>
      <c r="DM4" s="16" t="inlineStr">
        <is>
          <t>TACOS</t>
        </is>
      </c>
      <c r="DN4" s="16" t="inlineStr">
        <is>
          <t>Units</t>
        </is>
      </c>
      <c r="DO4" s="17" t="inlineStr">
        <is>
          <t>Sales ($)</t>
        </is>
      </c>
      <c r="DP4" s="17" t="inlineStr">
        <is>
          <t>Spend ($)</t>
        </is>
      </c>
      <c r="DQ4" s="17" t="inlineStr">
        <is>
          <t>TACOS</t>
        </is>
      </c>
      <c r="DR4" s="17" t="inlineStr">
        <is>
          <t>Units</t>
        </is>
      </c>
      <c r="DS4" s="18" t="inlineStr">
        <is>
          <t>Sales ($)</t>
        </is>
      </c>
      <c r="DT4" s="18" t="inlineStr">
        <is>
          <t>Spend ($)</t>
        </is>
      </c>
      <c r="DU4" s="18" t="inlineStr">
        <is>
          <t>TACOS</t>
        </is>
      </c>
      <c r="DV4" s="18" t="inlineStr">
        <is>
          <t>Units</t>
        </is>
      </c>
    </row>
    <row r="5" ht="18" customHeight="1">
      <c r="A5" s="20" t="inlineStr">
        <is>
          <t>Flux Sportech Polarized Sports Sung</t>
        </is>
      </c>
      <c r="B5" s="21" t="inlineStr">
        <is>
          <t>B0G7V2LTK4</t>
        </is>
      </c>
      <c r="C5" s="22" t="n">
        <v>0</v>
      </c>
      <c r="D5" s="22" t="n">
        <v>0</v>
      </c>
      <c r="E5" s="23" t="n"/>
      <c r="F5" s="22" t="n">
        <v>0</v>
      </c>
      <c r="G5" s="24" t="n">
        <v>0</v>
      </c>
      <c r="H5" s="24" t="n">
        <v>0</v>
      </c>
      <c r="I5" s="25" t="n"/>
      <c r="J5" s="24" t="n">
        <v>0</v>
      </c>
      <c r="K5" s="26" t="n">
        <v>0</v>
      </c>
      <c r="L5" s="26" t="n">
        <v>0</v>
      </c>
      <c r="M5" s="27" t="n"/>
      <c r="N5" s="26" t="n">
        <v>0</v>
      </c>
      <c r="O5" s="28" t="n">
        <v>0</v>
      </c>
      <c r="P5" s="28" t="n">
        <v>0</v>
      </c>
      <c r="Q5" s="29" t="n"/>
      <c r="R5" s="28" t="n">
        <v>0</v>
      </c>
      <c r="S5" s="30" t="n">
        <v>0</v>
      </c>
      <c r="T5" s="30" t="n">
        <v>0</v>
      </c>
      <c r="U5" s="31" t="n"/>
      <c r="V5" s="30" t="n">
        <v>0</v>
      </c>
      <c r="W5" s="32" t="n">
        <v>0</v>
      </c>
      <c r="X5" s="32" t="n">
        <v>0</v>
      </c>
      <c r="Y5" s="33" t="n"/>
      <c r="Z5" s="32" t="n">
        <v>0</v>
      </c>
      <c r="AA5" s="34" t="n">
        <v>0</v>
      </c>
      <c r="AB5" s="34" t="n">
        <v>0</v>
      </c>
      <c r="AC5" s="35" t="n"/>
      <c r="AD5" s="34" t="n">
        <v>0</v>
      </c>
      <c r="AE5" s="36" t="n">
        <v>0</v>
      </c>
      <c r="AF5" s="36" t="n">
        <v>0</v>
      </c>
      <c r="AG5" s="37" t="n"/>
      <c r="AH5" s="36" t="n">
        <v>0</v>
      </c>
      <c r="AI5" s="38" t="n">
        <v>0</v>
      </c>
      <c r="AJ5" s="38" t="n">
        <v>0</v>
      </c>
      <c r="AK5" s="39" t="n"/>
      <c r="AL5" s="38" t="n">
        <v>0</v>
      </c>
      <c r="AM5" s="40" t="n">
        <v>0</v>
      </c>
      <c r="AN5" s="40" t="n">
        <v>0</v>
      </c>
      <c r="AO5" s="41" t="n"/>
      <c r="AP5" s="40" t="n">
        <v>0</v>
      </c>
      <c r="AQ5" s="42" t="n">
        <v>0</v>
      </c>
      <c r="AR5" s="42" t="n">
        <v>0</v>
      </c>
      <c r="AS5" s="43" t="n"/>
      <c r="AT5" s="42" t="n">
        <v>0</v>
      </c>
      <c r="AU5" s="44" t="n">
        <v>0</v>
      </c>
      <c r="AV5" s="44" t="n">
        <v>0</v>
      </c>
      <c r="AW5" s="45" t="n"/>
      <c r="AX5" s="44" t="n">
        <v>0</v>
      </c>
      <c r="AY5" s="46" t="n">
        <v>0</v>
      </c>
      <c r="AZ5" s="46" t="n">
        <v>0</v>
      </c>
      <c r="BA5" s="47" t="n"/>
      <c r="BB5" s="46" t="n">
        <v>0</v>
      </c>
      <c r="BC5" s="48" t="n">
        <v>0</v>
      </c>
      <c r="BD5" s="48" t="n">
        <v>0</v>
      </c>
      <c r="BE5" s="49" t="n"/>
      <c r="BF5" s="48" t="n">
        <v>0</v>
      </c>
      <c r="BG5" s="50" t="n">
        <v>0</v>
      </c>
      <c r="BH5" s="50" t="n">
        <v>0</v>
      </c>
      <c r="BI5" s="51" t="n"/>
      <c r="BJ5" s="50" t="n">
        <v>0</v>
      </c>
      <c r="BK5" s="24" t="n">
        <v>0</v>
      </c>
      <c r="BL5" s="24" t="n">
        <v>0</v>
      </c>
      <c r="BM5" s="25" t="n"/>
      <c r="BN5" s="24" t="n">
        <v>0</v>
      </c>
      <c r="BO5" s="26" t="n">
        <v>0</v>
      </c>
      <c r="BP5" s="26" t="n">
        <v>0</v>
      </c>
      <c r="BQ5" s="27" t="n"/>
      <c r="BR5" s="26" t="n">
        <v>0</v>
      </c>
      <c r="BS5" s="28" t="n">
        <v>102.5</v>
      </c>
      <c r="BT5" s="28" t="n">
        <v>58.8</v>
      </c>
      <c r="BU5" s="52" t="n">
        <v>0.574</v>
      </c>
      <c r="BV5" s="28" t="n">
        <v>5</v>
      </c>
      <c r="BW5" s="50" t="n">
        <v>123</v>
      </c>
      <c r="BX5" s="50" t="n">
        <v>71.73999999999999</v>
      </c>
      <c r="BY5" s="53" t="n">
        <v>0.583</v>
      </c>
      <c r="BZ5" s="50" t="n">
        <v>6</v>
      </c>
      <c r="CA5" s="24" t="n">
        <v>164</v>
      </c>
      <c r="CB5" s="24" t="n">
        <v>112.15</v>
      </c>
      <c r="CC5" s="54" t="n">
        <v>0.6840000000000001</v>
      </c>
      <c r="CD5" s="24" t="n">
        <v>8</v>
      </c>
      <c r="CE5" s="22" t="n">
        <v>164</v>
      </c>
      <c r="CF5" s="22" t="n">
        <v>98.28</v>
      </c>
      <c r="CG5" s="55" t="n">
        <v>0.599</v>
      </c>
      <c r="CH5" s="22" t="n">
        <v>8</v>
      </c>
      <c r="CI5" s="24" t="n">
        <v>127</v>
      </c>
      <c r="CJ5" s="24" t="n">
        <v>104.57</v>
      </c>
      <c r="CK5" s="54" t="n">
        <v>0.823</v>
      </c>
      <c r="CL5" s="24" t="n">
        <v>6</v>
      </c>
      <c r="CM5" s="26" t="n">
        <v>132</v>
      </c>
      <c r="CN5" s="26" t="n">
        <v>94.81</v>
      </c>
      <c r="CO5" s="56" t="n">
        <v>0.718</v>
      </c>
      <c r="CP5" s="26" t="n">
        <v>6</v>
      </c>
      <c r="CQ5" s="28" t="n">
        <v>132</v>
      </c>
      <c r="CR5" s="28" t="n">
        <v>102.64</v>
      </c>
      <c r="CS5" s="52" t="n">
        <v>0.778</v>
      </c>
      <c r="CT5" s="28" t="n">
        <v>6</v>
      </c>
      <c r="CU5" s="50" t="n">
        <v>133.5</v>
      </c>
      <c r="CV5" s="50" t="n">
        <v>103.1</v>
      </c>
      <c r="CW5" s="53" t="n">
        <v>0.772</v>
      </c>
      <c r="CX5" s="50" t="n">
        <v>6</v>
      </c>
      <c r="CY5" s="24" t="n">
        <v>161</v>
      </c>
      <c r="CZ5" s="24" t="n">
        <v>114.6</v>
      </c>
      <c r="DA5" s="54" t="n">
        <v>0.7120000000000001</v>
      </c>
      <c r="DB5" s="24" t="n">
        <v>7</v>
      </c>
      <c r="DC5" s="22" t="n">
        <v>115</v>
      </c>
      <c r="DD5" s="22" t="n">
        <v>116.02</v>
      </c>
      <c r="DE5" s="55" t="n">
        <v>1.009</v>
      </c>
      <c r="DF5" s="22" t="n">
        <v>5</v>
      </c>
      <c r="DG5" s="26" t="n">
        <v>161</v>
      </c>
      <c r="DH5" s="26" t="n">
        <v>96.63</v>
      </c>
      <c r="DI5" s="56" t="n">
        <v>0.6</v>
      </c>
      <c r="DJ5" s="26" t="n">
        <v>7</v>
      </c>
      <c r="DK5" s="28" t="n">
        <v>115</v>
      </c>
      <c r="DL5" s="28" t="n">
        <v>94.65000000000001</v>
      </c>
      <c r="DM5" s="52" t="n">
        <v>0.823</v>
      </c>
      <c r="DN5" s="28" t="n">
        <v>5</v>
      </c>
      <c r="DO5" s="50" t="n">
        <v>46</v>
      </c>
      <c r="DP5" s="50" t="n">
        <v>58.42</v>
      </c>
      <c r="DQ5" s="53" t="n">
        <v>1.27</v>
      </c>
      <c r="DR5" s="50" t="n">
        <v>2</v>
      </c>
      <c r="DS5" s="57" t="n">
        <v>1676</v>
      </c>
      <c r="DT5" s="57" t="n">
        <v>1226.41</v>
      </c>
      <c r="DU5" s="58" t="n">
        <v>0.007317482100238664</v>
      </c>
      <c r="DV5" s="57" t="n">
        <v>77</v>
      </c>
    </row>
    <row r="6" ht="18" customHeight="1">
      <c r="A6" s="59" t="inlineStr">
        <is>
          <t>Flux Avento Polarized Sports Sungla</t>
        </is>
      </c>
      <c r="B6" s="60" t="inlineStr">
        <is>
          <t>B07H7L26XD</t>
        </is>
      </c>
      <c r="C6" s="22" t="n">
        <v>0</v>
      </c>
      <c r="D6" s="22" t="n">
        <v>0</v>
      </c>
      <c r="E6" s="23" t="n"/>
      <c r="F6" s="22" t="n">
        <v>0</v>
      </c>
      <c r="G6" s="24" t="n">
        <v>0</v>
      </c>
      <c r="H6" s="24" t="n">
        <v>0</v>
      </c>
      <c r="I6" s="25" t="n"/>
      <c r="J6" s="24" t="n">
        <v>0</v>
      </c>
      <c r="K6" s="26" t="n">
        <v>0</v>
      </c>
      <c r="L6" s="26" t="n">
        <v>0</v>
      </c>
      <c r="M6" s="27" t="n"/>
      <c r="N6" s="26" t="n">
        <v>0</v>
      </c>
      <c r="O6" s="28" t="n">
        <v>0</v>
      </c>
      <c r="P6" s="28" t="n">
        <v>0</v>
      </c>
      <c r="Q6" s="29" t="n"/>
      <c r="R6" s="28" t="n">
        <v>0</v>
      </c>
      <c r="S6" s="30" t="n">
        <v>0</v>
      </c>
      <c r="T6" s="30" t="n">
        <v>0</v>
      </c>
      <c r="U6" s="31" t="n"/>
      <c r="V6" s="30" t="n">
        <v>0</v>
      </c>
      <c r="W6" s="32" t="n">
        <v>0</v>
      </c>
      <c r="X6" s="32" t="n">
        <v>0</v>
      </c>
      <c r="Y6" s="33" t="n"/>
      <c r="Z6" s="32" t="n">
        <v>0</v>
      </c>
      <c r="AA6" s="34" t="n">
        <v>0</v>
      </c>
      <c r="AB6" s="34" t="n">
        <v>0</v>
      </c>
      <c r="AC6" s="35" t="n"/>
      <c r="AD6" s="34" t="n">
        <v>0</v>
      </c>
      <c r="AE6" s="36" t="n">
        <v>0</v>
      </c>
      <c r="AF6" s="36" t="n">
        <v>0</v>
      </c>
      <c r="AG6" s="37" t="n"/>
      <c r="AH6" s="36" t="n">
        <v>0</v>
      </c>
      <c r="AI6" s="38" t="n">
        <v>0</v>
      </c>
      <c r="AJ6" s="38" t="n">
        <v>0</v>
      </c>
      <c r="AK6" s="39" t="n"/>
      <c r="AL6" s="38" t="n">
        <v>0</v>
      </c>
      <c r="AM6" s="40" t="n">
        <v>0</v>
      </c>
      <c r="AN6" s="40" t="n">
        <v>0</v>
      </c>
      <c r="AO6" s="41" t="n"/>
      <c r="AP6" s="40" t="n">
        <v>0</v>
      </c>
      <c r="AQ6" s="42" t="n">
        <v>0</v>
      </c>
      <c r="AR6" s="42" t="n">
        <v>0</v>
      </c>
      <c r="AS6" s="43" t="n"/>
      <c r="AT6" s="42" t="n">
        <v>0</v>
      </c>
      <c r="AU6" s="44" t="n">
        <v>0</v>
      </c>
      <c r="AV6" s="44" t="n">
        <v>0</v>
      </c>
      <c r="AW6" s="45" t="n"/>
      <c r="AX6" s="44" t="n">
        <v>0</v>
      </c>
      <c r="AY6" s="46" t="n">
        <v>0</v>
      </c>
      <c r="AZ6" s="46" t="n">
        <v>0</v>
      </c>
      <c r="BA6" s="47" t="n"/>
      <c r="BB6" s="46" t="n">
        <v>0</v>
      </c>
      <c r="BC6" s="48" t="n">
        <v>0</v>
      </c>
      <c r="BD6" s="48" t="n">
        <v>0</v>
      </c>
      <c r="BE6" s="49" t="n"/>
      <c r="BF6" s="48" t="n">
        <v>0</v>
      </c>
      <c r="BG6" s="50" t="n">
        <v>0</v>
      </c>
      <c r="BH6" s="50" t="n">
        <v>0</v>
      </c>
      <c r="BI6" s="51" t="n"/>
      <c r="BJ6" s="50" t="n">
        <v>0</v>
      </c>
      <c r="BK6" s="24" t="n">
        <v>0</v>
      </c>
      <c r="BL6" s="24" t="n">
        <v>0</v>
      </c>
      <c r="BM6" s="25" t="n"/>
      <c r="BN6" s="24" t="n">
        <v>0</v>
      </c>
      <c r="BO6" s="26" t="n">
        <v>0</v>
      </c>
      <c r="BP6" s="26" t="n">
        <v>0</v>
      </c>
      <c r="BQ6" s="27" t="n"/>
      <c r="BR6" s="26" t="n">
        <v>0</v>
      </c>
      <c r="BS6" s="28" t="n">
        <v>135</v>
      </c>
      <c r="BT6" s="28" t="n">
        <v>39.81</v>
      </c>
      <c r="BU6" s="61" t="n">
        <v>0.295</v>
      </c>
      <c r="BV6" s="28" t="n">
        <v>3</v>
      </c>
      <c r="BW6" s="50" t="n">
        <v>134</v>
      </c>
      <c r="BX6" s="50" t="n">
        <v>26.64</v>
      </c>
      <c r="BY6" s="62" t="n">
        <v>0.199</v>
      </c>
      <c r="BZ6" s="50" t="n">
        <v>3</v>
      </c>
      <c r="CA6" s="24" t="n">
        <v>404</v>
      </c>
      <c r="CB6" s="24" t="n">
        <v>9.58</v>
      </c>
      <c r="CC6" s="63" t="n">
        <v>0.024</v>
      </c>
      <c r="CD6" s="24" t="n">
        <v>9</v>
      </c>
      <c r="CE6" s="22" t="n">
        <v>180</v>
      </c>
      <c r="CF6" s="22" t="n">
        <v>30.31</v>
      </c>
      <c r="CG6" s="64" t="n">
        <v>0.168</v>
      </c>
      <c r="CH6" s="22" t="n">
        <v>4</v>
      </c>
      <c r="CI6" s="24" t="n">
        <v>45</v>
      </c>
      <c r="CJ6" s="24" t="n">
        <v>7.06</v>
      </c>
      <c r="CK6" s="63" t="n">
        <v>0.157</v>
      </c>
      <c r="CL6" s="24" t="n">
        <v>1</v>
      </c>
      <c r="CM6" s="26" t="n">
        <v>0</v>
      </c>
      <c r="CN6" s="26" t="n">
        <v>8.859999999999999</v>
      </c>
      <c r="CO6" s="27" t="n"/>
      <c r="CP6" s="26" t="n">
        <v>0</v>
      </c>
      <c r="CQ6" s="28" t="n">
        <v>90</v>
      </c>
      <c r="CR6" s="28" t="n">
        <v>7.26</v>
      </c>
      <c r="CS6" s="61" t="n">
        <v>0.081</v>
      </c>
      <c r="CT6" s="28" t="n">
        <v>2</v>
      </c>
      <c r="CU6" s="50" t="n">
        <v>0</v>
      </c>
      <c r="CV6" s="50" t="n">
        <v>7.31</v>
      </c>
      <c r="CW6" s="51" t="n"/>
      <c r="CX6" s="50" t="n">
        <v>0</v>
      </c>
      <c r="CY6" s="24" t="n">
        <v>45</v>
      </c>
      <c r="CZ6" s="24" t="n">
        <v>8.92</v>
      </c>
      <c r="DA6" s="63" t="n">
        <v>0.198</v>
      </c>
      <c r="DB6" s="24" t="n">
        <v>1</v>
      </c>
      <c r="DC6" s="22" t="n">
        <v>45</v>
      </c>
      <c r="DD6" s="22" t="n">
        <v>11.37</v>
      </c>
      <c r="DE6" s="64" t="n">
        <v>0.253</v>
      </c>
      <c r="DF6" s="22" t="n">
        <v>1</v>
      </c>
      <c r="DG6" s="26" t="n">
        <v>45</v>
      </c>
      <c r="DH6" s="26" t="n">
        <v>13.32</v>
      </c>
      <c r="DI6" s="65" t="n">
        <v>0.296</v>
      </c>
      <c r="DJ6" s="26" t="n">
        <v>1</v>
      </c>
      <c r="DK6" s="28" t="n">
        <v>45</v>
      </c>
      <c r="DL6" s="28" t="n">
        <v>16.56</v>
      </c>
      <c r="DM6" s="52" t="n">
        <v>0.368</v>
      </c>
      <c r="DN6" s="28" t="n">
        <v>1</v>
      </c>
      <c r="DO6" s="50" t="n">
        <v>0</v>
      </c>
      <c r="DP6" s="50" t="n">
        <v>11.3</v>
      </c>
      <c r="DQ6" s="51" t="n"/>
      <c r="DR6" s="50" t="n">
        <v>0</v>
      </c>
      <c r="DS6" s="57" t="n">
        <v>1168</v>
      </c>
      <c r="DT6" s="57" t="n">
        <v>198.3</v>
      </c>
      <c r="DU6" s="58" t="n">
        <v>0.00169777397260274</v>
      </c>
      <c r="DV6" s="57" t="n">
        <v>26</v>
      </c>
    </row>
    <row r="7" ht="18" customHeight="1">
      <c r="A7" s="20" t="inlineStr">
        <is>
          <t>80Days Adjustable Eyeglass Strap: N</t>
        </is>
      </c>
      <c r="B7" s="21" t="inlineStr">
        <is>
          <t>B0FD3PL6F2</t>
        </is>
      </c>
      <c r="C7" s="22" t="n">
        <v>0</v>
      </c>
      <c r="D7" s="22" t="n">
        <v>0</v>
      </c>
      <c r="E7" s="23" t="n"/>
      <c r="F7" s="22" t="n">
        <v>0</v>
      </c>
      <c r="G7" s="24" t="n">
        <v>0</v>
      </c>
      <c r="H7" s="24" t="n">
        <v>0</v>
      </c>
      <c r="I7" s="25" t="n"/>
      <c r="J7" s="24" t="n">
        <v>0</v>
      </c>
      <c r="K7" s="26" t="n">
        <v>0</v>
      </c>
      <c r="L7" s="26" t="n">
        <v>0</v>
      </c>
      <c r="M7" s="27" t="n"/>
      <c r="N7" s="26" t="n">
        <v>0</v>
      </c>
      <c r="O7" s="28" t="n">
        <v>0</v>
      </c>
      <c r="P7" s="28" t="n">
        <v>0</v>
      </c>
      <c r="Q7" s="29" t="n"/>
      <c r="R7" s="28" t="n">
        <v>0</v>
      </c>
      <c r="S7" s="30" t="n">
        <v>0</v>
      </c>
      <c r="T7" s="30" t="n">
        <v>0</v>
      </c>
      <c r="U7" s="31" t="n"/>
      <c r="V7" s="30" t="n">
        <v>0</v>
      </c>
      <c r="W7" s="32" t="n">
        <v>0</v>
      </c>
      <c r="X7" s="32" t="n">
        <v>0</v>
      </c>
      <c r="Y7" s="33" t="n"/>
      <c r="Z7" s="32" t="n">
        <v>0</v>
      </c>
      <c r="AA7" s="34" t="n">
        <v>0</v>
      </c>
      <c r="AB7" s="34" t="n">
        <v>0</v>
      </c>
      <c r="AC7" s="35" t="n"/>
      <c r="AD7" s="34" t="n">
        <v>0</v>
      </c>
      <c r="AE7" s="36" t="n">
        <v>0</v>
      </c>
      <c r="AF7" s="36" t="n">
        <v>0</v>
      </c>
      <c r="AG7" s="37" t="n"/>
      <c r="AH7" s="36" t="n">
        <v>0</v>
      </c>
      <c r="AI7" s="38" t="n">
        <v>0</v>
      </c>
      <c r="AJ7" s="38" t="n">
        <v>0</v>
      </c>
      <c r="AK7" s="39" t="n"/>
      <c r="AL7" s="38" t="n">
        <v>0</v>
      </c>
      <c r="AM7" s="40" t="n">
        <v>0</v>
      </c>
      <c r="AN7" s="40" t="n">
        <v>0</v>
      </c>
      <c r="AO7" s="41" t="n"/>
      <c r="AP7" s="40" t="n">
        <v>0</v>
      </c>
      <c r="AQ7" s="42" t="n">
        <v>0</v>
      </c>
      <c r="AR7" s="42" t="n">
        <v>0</v>
      </c>
      <c r="AS7" s="43" t="n"/>
      <c r="AT7" s="42" t="n">
        <v>0</v>
      </c>
      <c r="AU7" s="44" t="n">
        <v>0</v>
      </c>
      <c r="AV7" s="44" t="n">
        <v>0</v>
      </c>
      <c r="AW7" s="45" t="n"/>
      <c r="AX7" s="44" t="n">
        <v>0</v>
      </c>
      <c r="AY7" s="46" t="n">
        <v>0</v>
      </c>
      <c r="AZ7" s="46" t="n">
        <v>0</v>
      </c>
      <c r="BA7" s="47" t="n"/>
      <c r="BB7" s="46" t="n">
        <v>0</v>
      </c>
      <c r="BC7" s="48" t="n">
        <v>0</v>
      </c>
      <c r="BD7" s="48" t="n">
        <v>0</v>
      </c>
      <c r="BE7" s="49" t="n"/>
      <c r="BF7" s="48" t="n">
        <v>0</v>
      </c>
      <c r="BG7" s="50" t="n">
        <v>0</v>
      </c>
      <c r="BH7" s="50" t="n">
        <v>0</v>
      </c>
      <c r="BI7" s="51" t="n"/>
      <c r="BJ7" s="50" t="n">
        <v>0</v>
      </c>
      <c r="BK7" s="24" t="n">
        <v>0</v>
      </c>
      <c r="BL7" s="24" t="n">
        <v>0</v>
      </c>
      <c r="BM7" s="25" t="n"/>
      <c r="BN7" s="24" t="n">
        <v>0</v>
      </c>
      <c r="BO7" s="26" t="n">
        <v>0</v>
      </c>
      <c r="BP7" s="26" t="n">
        <v>0</v>
      </c>
      <c r="BQ7" s="27" t="n"/>
      <c r="BR7" s="26" t="n">
        <v>0</v>
      </c>
      <c r="BS7" s="28" t="n">
        <v>81.91</v>
      </c>
      <c r="BT7" s="28" t="n">
        <v>44.36</v>
      </c>
      <c r="BU7" s="52" t="n">
        <v>0.542</v>
      </c>
      <c r="BV7" s="28" t="n">
        <v>9</v>
      </c>
      <c r="BW7" s="50" t="n">
        <v>115.88</v>
      </c>
      <c r="BX7" s="50" t="n">
        <v>65.29000000000001</v>
      </c>
      <c r="BY7" s="53" t="n">
        <v>0.5629999999999999</v>
      </c>
      <c r="BZ7" s="50" t="n">
        <v>12</v>
      </c>
      <c r="CA7" s="24" t="n">
        <v>127.87</v>
      </c>
      <c r="CB7" s="24" t="n">
        <v>43.75</v>
      </c>
      <c r="CC7" s="66" t="n">
        <v>0.342</v>
      </c>
      <c r="CD7" s="24" t="n">
        <v>13</v>
      </c>
      <c r="CE7" s="22" t="n">
        <v>17.98</v>
      </c>
      <c r="CF7" s="22" t="n">
        <v>4.29</v>
      </c>
      <c r="CG7" s="64" t="n">
        <v>0.239</v>
      </c>
      <c r="CH7" s="22" t="n">
        <v>2</v>
      </c>
      <c r="CI7" s="24" t="n">
        <v>47.95</v>
      </c>
      <c r="CJ7" s="24" t="n">
        <v>26.14</v>
      </c>
      <c r="CK7" s="54" t="n">
        <v>0.545</v>
      </c>
      <c r="CL7" s="24" t="n">
        <v>5</v>
      </c>
      <c r="CM7" s="26" t="n">
        <v>85.91</v>
      </c>
      <c r="CN7" s="26" t="n">
        <v>51.54</v>
      </c>
      <c r="CO7" s="56" t="n">
        <v>0.6</v>
      </c>
      <c r="CP7" s="26" t="n">
        <v>9</v>
      </c>
      <c r="CQ7" s="28" t="n">
        <v>73.92</v>
      </c>
      <c r="CR7" s="28" t="n">
        <v>37.67</v>
      </c>
      <c r="CS7" s="52" t="n">
        <v>0.51</v>
      </c>
      <c r="CT7" s="28" t="n">
        <v>8</v>
      </c>
      <c r="CU7" s="50" t="n">
        <v>47.95</v>
      </c>
      <c r="CV7" s="50" t="n">
        <v>35.18</v>
      </c>
      <c r="CW7" s="53" t="n">
        <v>0.7340000000000001</v>
      </c>
      <c r="CX7" s="50" t="n">
        <v>5</v>
      </c>
      <c r="CY7" s="24" t="n">
        <v>27.97</v>
      </c>
      <c r="CZ7" s="24" t="n">
        <v>16.25</v>
      </c>
      <c r="DA7" s="54" t="n">
        <v>0.581</v>
      </c>
      <c r="DB7" s="24" t="n">
        <v>3</v>
      </c>
      <c r="DC7" s="22" t="n">
        <v>31.97</v>
      </c>
      <c r="DD7" s="22" t="n">
        <v>3.52</v>
      </c>
      <c r="DE7" s="64" t="n">
        <v>0.11</v>
      </c>
      <c r="DF7" s="22" t="n">
        <v>3</v>
      </c>
      <c r="DG7" s="26" t="n">
        <v>57.95</v>
      </c>
      <c r="DH7" s="26" t="n">
        <v>23.27</v>
      </c>
      <c r="DI7" s="56" t="n">
        <v>0.402</v>
      </c>
      <c r="DJ7" s="26" t="n">
        <v>5</v>
      </c>
      <c r="DK7" s="28" t="n">
        <v>43.96</v>
      </c>
      <c r="DL7" s="28" t="n">
        <v>29.03</v>
      </c>
      <c r="DM7" s="52" t="n">
        <v>0.66</v>
      </c>
      <c r="DN7" s="28" t="n">
        <v>4</v>
      </c>
      <c r="DO7" s="50" t="n">
        <v>27.98</v>
      </c>
      <c r="DP7" s="50" t="n">
        <v>3.88</v>
      </c>
      <c r="DQ7" s="62" t="n">
        <v>0.139</v>
      </c>
      <c r="DR7" s="50" t="n">
        <v>2</v>
      </c>
      <c r="DS7" s="57" t="n">
        <v>789.2</v>
      </c>
      <c r="DT7" s="57" t="n">
        <v>384.17</v>
      </c>
      <c r="DU7" s="58" t="n">
        <v>0.004867840851495185</v>
      </c>
      <c r="DV7" s="57" t="n">
        <v>80</v>
      </c>
    </row>
    <row r="8" ht="18" customHeight="1">
      <c r="A8" s="59" t="inlineStr">
        <is>
          <t>Flux Dynamic Polarized Sports Sungl</t>
        </is>
      </c>
      <c r="B8" s="60" t="inlineStr">
        <is>
          <t>B0DCV93QWL</t>
        </is>
      </c>
      <c r="C8" s="22" t="n">
        <v>0</v>
      </c>
      <c r="D8" s="22" t="n">
        <v>0</v>
      </c>
      <c r="E8" s="23" t="n"/>
      <c r="F8" s="22" t="n">
        <v>0</v>
      </c>
      <c r="G8" s="24" t="n">
        <v>0</v>
      </c>
      <c r="H8" s="24" t="n">
        <v>0</v>
      </c>
      <c r="I8" s="25" t="n"/>
      <c r="J8" s="24" t="n">
        <v>0</v>
      </c>
      <c r="K8" s="26" t="n">
        <v>0</v>
      </c>
      <c r="L8" s="26" t="n">
        <v>0</v>
      </c>
      <c r="M8" s="27" t="n"/>
      <c r="N8" s="26" t="n">
        <v>0</v>
      </c>
      <c r="O8" s="28" t="n">
        <v>0</v>
      </c>
      <c r="P8" s="28" t="n">
        <v>0</v>
      </c>
      <c r="Q8" s="29" t="n"/>
      <c r="R8" s="28" t="n">
        <v>0</v>
      </c>
      <c r="S8" s="30" t="n">
        <v>0</v>
      </c>
      <c r="T8" s="30" t="n">
        <v>0</v>
      </c>
      <c r="U8" s="31" t="n"/>
      <c r="V8" s="30" t="n">
        <v>0</v>
      </c>
      <c r="W8" s="32" t="n">
        <v>0</v>
      </c>
      <c r="X8" s="32" t="n">
        <v>0</v>
      </c>
      <c r="Y8" s="33" t="n"/>
      <c r="Z8" s="32" t="n">
        <v>0</v>
      </c>
      <c r="AA8" s="34" t="n">
        <v>0</v>
      </c>
      <c r="AB8" s="34" t="n">
        <v>0</v>
      </c>
      <c r="AC8" s="35" t="n"/>
      <c r="AD8" s="34" t="n">
        <v>0</v>
      </c>
      <c r="AE8" s="36" t="n">
        <v>0</v>
      </c>
      <c r="AF8" s="36" t="n">
        <v>0</v>
      </c>
      <c r="AG8" s="37" t="n"/>
      <c r="AH8" s="36" t="n">
        <v>0</v>
      </c>
      <c r="AI8" s="38" t="n">
        <v>0</v>
      </c>
      <c r="AJ8" s="38" t="n">
        <v>0</v>
      </c>
      <c r="AK8" s="39" t="n"/>
      <c r="AL8" s="38" t="n">
        <v>0</v>
      </c>
      <c r="AM8" s="40" t="n">
        <v>0</v>
      </c>
      <c r="AN8" s="40" t="n">
        <v>0</v>
      </c>
      <c r="AO8" s="41" t="n"/>
      <c r="AP8" s="40" t="n">
        <v>0</v>
      </c>
      <c r="AQ8" s="42" t="n">
        <v>0</v>
      </c>
      <c r="AR8" s="42" t="n">
        <v>0</v>
      </c>
      <c r="AS8" s="43" t="n"/>
      <c r="AT8" s="42" t="n">
        <v>0</v>
      </c>
      <c r="AU8" s="44" t="n">
        <v>0</v>
      </c>
      <c r="AV8" s="44" t="n">
        <v>0</v>
      </c>
      <c r="AW8" s="45" t="n"/>
      <c r="AX8" s="44" t="n">
        <v>0</v>
      </c>
      <c r="AY8" s="46" t="n">
        <v>0</v>
      </c>
      <c r="AZ8" s="46" t="n">
        <v>0</v>
      </c>
      <c r="BA8" s="47" t="n"/>
      <c r="BB8" s="46" t="n">
        <v>0</v>
      </c>
      <c r="BC8" s="48" t="n">
        <v>0</v>
      </c>
      <c r="BD8" s="48" t="n">
        <v>0</v>
      </c>
      <c r="BE8" s="49" t="n"/>
      <c r="BF8" s="48" t="n">
        <v>0</v>
      </c>
      <c r="BG8" s="50" t="n">
        <v>0</v>
      </c>
      <c r="BH8" s="50" t="n">
        <v>0</v>
      </c>
      <c r="BI8" s="51" t="n"/>
      <c r="BJ8" s="50" t="n">
        <v>0</v>
      </c>
      <c r="BK8" s="24" t="n">
        <v>0</v>
      </c>
      <c r="BL8" s="24" t="n">
        <v>0</v>
      </c>
      <c r="BM8" s="25" t="n"/>
      <c r="BN8" s="24" t="n">
        <v>0</v>
      </c>
      <c r="BO8" s="26" t="n">
        <v>0</v>
      </c>
      <c r="BP8" s="26" t="n">
        <v>0</v>
      </c>
      <c r="BQ8" s="27" t="n"/>
      <c r="BR8" s="26" t="n">
        <v>0</v>
      </c>
      <c r="BS8" s="28" t="n">
        <v>0</v>
      </c>
      <c r="BT8" s="28" t="n">
        <v>0.45</v>
      </c>
      <c r="BU8" s="29" t="n"/>
      <c r="BV8" s="28" t="n">
        <v>0</v>
      </c>
      <c r="BW8" s="50" t="n">
        <v>0</v>
      </c>
      <c r="BX8" s="50" t="n">
        <v>0</v>
      </c>
      <c r="BY8" s="51" t="n"/>
      <c r="BZ8" s="50" t="n">
        <v>0</v>
      </c>
      <c r="CA8" s="24" t="n">
        <v>59.98</v>
      </c>
      <c r="CB8" s="24" t="n">
        <v>0.46</v>
      </c>
      <c r="CC8" s="63" t="n">
        <v>0.008</v>
      </c>
      <c r="CD8" s="24" t="n">
        <v>2</v>
      </c>
      <c r="CE8" s="22" t="n">
        <v>0</v>
      </c>
      <c r="CF8" s="22" t="n">
        <v>1</v>
      </c>
      <c r="CG8" s="23" t="n"/>
      <c r="CH8" s="22" t="n">
        <v>0</v>
      </c>
      <c r="CI8" s="24" t="n">
        <v>0</v>
      </c>
      <c r="CJ8" s="24" t="n">
        <v>2</v>
      </c>
      <c r="CK8" s="25" t="n"/>
      <c r="CL8" s="24" t="n">
        <v>0</v>
      </c>
      <c r="CM8" s="26" t="n">
        <v>0</v>
      </c>
      <c r="CN8" s="26" t="n">
        <v>0.96</v>
      </c>
      <c r="CO8" s="27" t="n"/>
      <c r="CP8" s="26" t="n">
        <v>0</v>
      </c>
      <c r="CQ8" s="28" t="n">
        <v>0</v>
      </c>
      <c r="CR8" s="28" t="n">
        <v>1</v>
      </c>
      <c r="CS8" s="29" t="n"/>
      <c r="CT8" s="28" t="n">
        <v>0</v>
      </c>
      <c r="CU8" s="50" t="n">
        <v>0</v>
      </c>
      <c r="CV8" s="50" t="n">
        <v>0</v>
      </c>
      <c r="CW8" s="51" t="n"/>
      <c r="CX8" s="50" t="n">
        <v>0</v>
      </c>
      <c r="CY8" s="24" t="n">
        <v>0</v>
      </c>
      <c r="CZ8" s="24" t="n">
        <v>2</v>
      </c>
      <c r="DA8" s="25" t="n"/>
      <c r="DB8" s="24" t="n">
        <v>0</v>
      </c>
      <c r="DC8" s="22" t="n">
        <v>0</v>
      </c>
      <c r="DD8" s="22" t="n">
        <v>0</v>
      </c>
      <c r="DE8" s="23" t="n"/>
      <c r="DF8" s="22" t="n">
        <v>0</v>
      </c>
      <c r="DG8" s="26" t="n">
        <v>0</v>
      </c>
      <c r="DH8" s="26" t="n">
        <v>0</v>
      </c>
      <c r="DI8" s="27" t="n"/>
      <c r="DJ8" s="26" t="n">
        <v>0</v>
      </c>
      <c r="DK8" s="28" t="n">
        <v>0</v>
      </c>
      <c r="DL8" s="28" t="n">
        <v>1</v>
      </c>
      <c r="DM8" s="29" t="n"/>
      <c r="DN8" s="28" t="n">
        <v>0</v>
      </c>
      <c r="DO8" s="50" t="n">
        <v>0</v>
      </c>
      <c r="DP8" s="50" t="n">
        <v>1</v>
      </c>
      <c r="DQ8" s="51" t="n"/>
      <c r="DR8" s="50" t="n">
        <v>0</v>
      </c>
      <c r="DS8" s="57" t="n">
        <v>59.98</v>
      </c>
      <c r="DT8" s="57" t="n">
        <v>9.869999999999999</v>
      </c>
      <c r="DU8" s="58" t="n">
        <v>0.001645548516172057</v>
      </c>
      <c r="DV8" s="57" t="n">
        <v>2</v>
      </c>
    </row>
    <row r="9" ht="18" customHeight="1">
      <c r="A9" s="20" t="inlineStr">
        <is>
          <t>80Days Women’s Oval Sunglasses</t>
        </is>
      </c>
      <c r="B9" s="21" t="inlineStr">
        <is>
          <t>B0FH4JNWJZ</t>
        </is>
      </c>
      <c r="C9" s="22" t="n">
        <v>0</v>
      </c>
      <c r="D9" s="22" t="n">
        <v>0</v>
      </c>
      <c r="E9" s="23" t="n"/>
      <c r="F9" s="22" t="n">
        <v>0</v>
      </c>
      <c r="G9" s="24" t="n">
        <v>0</v>
      </c>
      <c r="H9" s="24" t="n">
        <v>0</v>
      </c>
      <c r="I9" s="25" t="n"/>
      <c r="J9" s="24" t="n">
        <v>0</v>
      </c>
      <c r="K9" s="26" t="n">
        <v>0</v>
      </c>
      <c r="L9" s="26" t="n">
        <v>0</v>
      </c>
      <c r="M9" s="27" t="n"/>
      <c r="N9" s="26" t="n">
        <v>0</v>
      </c>
      <c r="O9" s="28" t="n">
        <v>0</v>
      </c>
      <c r="P9" s="28" t="n">
        <v>0</v>
      </c>
      <c r="Q9" s="29" t="n"/>
      <c r="R9" s="28" t="n">
        <v>0</v>
      </c>
      <c r="S9" s="30" t="n">
        <v>0</v>
      </c>
      <c r="T9" s="30" t="n">
        <v>0</v>
      </c>
      <c r="U9" s="31" t="n"/>
      <c r="V9" s="30" t="n">
        <v>0</v>
      </c>
      <c r="W9" s="32" t="n">
        <v>0</v>
      </c>
      <c r="X9" s="32" t="n">
        <v>0</v>
      </c>
      <c r="Y9" s="33" t="n"/>
      <c r="Z9" s="32" t="n">
        <v>0</v>
      </c>
      <c r="AA9" s="34" t="n">
        <v>0</v>
      </c>
      <c r="AB9" s="34" t="n">
        <v>0</v>
      </c>
      <c r="AC9" s="35" t="n"/>
      <c r="AD9" s="34" t="n">
        <v>0</v>
      </c>
      <c r="AE9" s="36" t="n">
        <v>0</v>
      </c>
      <c r="AF9" s="36" t="n">
        <v>0</v>
      </c>
      <c r="AG9" s="37" t="n"/>
      <c r="AH9" s="36" t="n">
        <v>0</v>
      </c>
      <c r="AI9" s="38" t="n">
        <v>0</v>
      </c>
      <c r="AJ9" s="38" t="n">
        <v>0</v>
      </c>
      <c r="AK9" s="39" t="n"/>
      <c r="AL9" s="38" t="n">
        <v>0</v>
      </c>
      <c r="AM9" s="40" t="n">
        <v>0</v>
      </c>
      <c r="AN9" s="40" t="n">
        <v>0</v>
      </c>
      <c r="AO9" s="41" t="n"/>
      <c r="AP9" s="40" t="n">
        <v>0</v>
      </c>
      <c r="AQ9" s="42" t="n">
        <v>0</v>
      </c>
      <c r="AR9" s="42" t="n">
        <v>0</v>
      </c>
      <c r="AS9" s="43" t="n"/>
      <c r="AT9" s="42" t="n">
        <v>0</v>
      </c>
      <c r="AU9" s="44" t="n">
        <v>0</v>
      </c>
      <c r="AV9" s="44" t="n">
        <v>0</v>
      </c>
      <c r="AW9" s="45" t="n"/>
      <c r="AX9" s="44" t="n">
        <v>0</v>
      </c>
      <c r="AY9" s="46" t="n">
        <v>0</v>
      </c>
      <c r="AZ9" s="46" t="n">
        <v>0</v>
      </c>
      <c r="BA9" s="47" t="n"/>
      <c r="BB9" s="46" t="n">
        <v>0</v>
      </c>
      <c r="BC9" s="48" t="n">
        <v>0</v>
      </c>
      <c r="BD9" s="48" t="n">
        <v>0</v>
      </c>
      <c r="BE9" s="49" t="n"/>
      <c r="BF9" s="48" t="n">
        <v>0</v>
      </c>
      <c r="BG9" s="50" t="n">
        <v>0</v>
      </c>
      <c r="BH9" s="50" t="n">
        <v>0</v>
      </c>
      <c r="BI9" s="51" t="n"/>
      <c r="BJ9" s="50" t="n">
        <v>0</v>
      </c>
      <c r="BK9" s="24" t="n">
        <v>0</v>
      </c>
      <c r="BL9" s="24" t="n">
        <v>0</v>
      </c>
      <c r="BM9" s="25" t="n"/>
      <c r="BN9" s="24" t="n">
        <v>0</v>
      </c>
      <c r="BO9" s="26" t="n">
        <v>0</v>
      </c>
      <c r="BP9" s="26" t="n">
        <v>0</v>
      </c>
      <c r="BQ9" s="27" t="n"/>
      <c r="BR9" s="26" t="n">
        <v>0</v>
      </c>
      <c r="BS9" s="28" t="n">
        <v>0</v>
      </c>
      <c r="BT9" s="28" t="n">
        <v>0</v>
      </c>
      <c r="BU9" s="29" t="n"/>
      <c r="BV9" s="28" t="n">
        <v>0</v>
      </c>
      <c r="BW9" s="50" t="n">
        <v>0</v>
      </c>
      <c r="BX9" s="50" t="n">
        <v>0</v>
      </c>
      <c r="BY9" s="51" t="n"/>
      <c r="BZ9" s="50" t="n">
        <v>0</v>
      </c>
      <c r="CA9" s="24" t="n">
        <v>0</v>
      </c>
      <c r="CB9" s="24" t="n">
        <v>0</v>
      </c>
      <c r="CC9" s="25" t="n"/>
      <c r="CD9" s="24" t="n">
        <v>0</v>
      </c>
      <c r="CE9" s="22" t="n">
        <v>0</v>
      </c>
      <c r="CF9" s="22" t="n">
        <v>0</v>
      </c>
      <c r="CG9" s="23" t="n"/>
      <c r="CH9" s="22" t="n">
        <v>0</v>
      </c>
      <c r="CI9" s="24" t="n">
        <v>0</v>
      </c>
      <c r="CJ9" s="24" t="n">
        <v>0</v>
      </c>
      <c r="CK9" s="25" t="n"/>
      <c r="CL9" s="24" t="n">
        <v>0</v>
      </c>
      <c r="CM9" s="26" t="n">
        <v>29.99</v>
      </c>
      <c r="CN9" s="26" t="n">
        <v>0</v>
      </c>
      <c r="CO9" s="65" t="n">
        <v>0</v>
      </c>
      <c r="CP9" s="26" t="n">
        <v>1</v>
      </c>
      <c r="CQ9" s="28" t="n">
        <v>0</v>
      </c>
      <c r="CR9" s="28" t="n">
        <v>0</v>
      </c>
      <c r="CS9" s="29" t="n"/>
      <c r="CT9" s="28" t="n">
        <v>0</v>
      </c>
      <c r="CU9" s="50" t="n">
        <v>0</v>
      </c>
      <c r="CV9" s="50" t="n">
        <v>0</v>
      </c>
      <c r="CW9" s="51" t="n"/>
      <c r="CX9" s="50" t="n">
        <v>0</v>
      </c>
      <c r="CY9" s="24" t="n">
        <v>0</v>
      </c>
      <c r="CZ9" s="24" t="n">
        <v>0</v>
      </c>
      <c r="DA9" s="25" t="n"/>
      <c r="DB9" s="24" t="n">
        <v>0</v>
      </c>
      <c r="DC9" s="22" t="n">
        <v>0</v>
      </c>
      <c r="DD9" s="22" t="n">
        <v>0</v>
      </c>
      <c r="DE9" s="23" t="n"/>
      <c r="DF9" s="22" t="n">
        <v>0</v>
      </c>
      <c r="DG9" s="26" t="n">
        <v>0</v>
      </c>
      <c r="DH9" s="26" t="n">
        <v>0</v>
      </c>
      <c r="DI9" s="27" t="n"/>
      <c r="DJ9" s="26" t="n">
        <v>0</v>
      </c>
      <c r="DK9" s="28" t="n">
        <v>0</v>
      </c>
      <c r="DL9" s="28" t="n">
        <v>0</v>
      </c>
      <c r="DM9" s="29" t="n"/>
      <c r="DN9" s="28" t="n">
        <v>0</v>
      </c>
      <c r="DO9" s="50" t="n">
        <v>0</v>
      </c>
      <c r="DP9" s="50" t="n">
        <v>0</v>
      </c>
      <c r="DQ9" s="51" t="n"/>
      <c r="DR9" s="50" t="n">
        <v>0</v>
      </c>
      <c r="DS9" s="57" t="n">
        <v>29.99</v>
      </c>
      <c r="DT9" s="57" t="n">
        <v>0</v>
      </c>
      <c r="DU9" s="67" t="n"/>
      <c r="DV9" s="57" t="n">
        <v>1</v>
      </c>
    </row>
    <row r="10" ht="18" customHeight="1">
      <c r="A10" s="59" t="inlineStr">
        <is>
          <t>80Days Adjustable Eyeglass Strap: W</t>
        </is>
      </c>
      <c r="B10" s="60" t="inlineStr">
        <is>
          <t>B0G65J2ZG6</t>
        </is>
      </c>
      <c r="C10" s="22" t="n">
        <v>0</v>
      </c>
      <c r="D10" s="22" t="n">
        <v>0</v>
      </c>
      <c r="E10" s="23" t="n"/>
      <c r="F10" s="22" t="n">
        <v>0</v>
      </c>
      <c r="G10" s="24" t="n">
        <v>0</v>
      </c>
      <c r="H10" s="24" t="n">
        <v>0</v>
      </c>
      <c r="I10" s="25" t="n"/>
      <c r="J10" s="24" t="n">
        <v>0</v>
      </c>
      <c r="K10" s="26" t="n">
        <v>0</v>
      </c>
      <c r="L10" s="26" t="n">
        <v>0</v>
      </c>
      <c r="M10" s="27" t="n"/>
      <c r="N10" s="26" t="n">
        <v>0</v>
      </c>
      <c r="O10" s="28" t="n">
        <v>0</v>
      </c>
      <c r="P10" s="28" t="n">
        <v>0</v>
      </c>
      <c r="Q10" s="29" t="n"/>
      <c r="R10" s="28" t="n">
        <v>0</v>
      </c>
      <c r="S10" s="30" t="n">
        <v>0</v>
      </c>
      <c r="T10" s="30" t="n">
        <v>0</v>
      </c>
      <c r="U10" s="31" t="n"/>
      <c r="V10" s="30" t="n">
        <v>0</v>
      </c>
      <c r="W10" s="32" t="n">
        <v>0</v>
      </c>
      <c r="X10" s="32" t="n">
        <v>0</v>
      </c>
      <c r="Y10" s="33" t="n"/>
      <c r="Z10" s="32" t="n">
        <v>0</v>
      </c>
      <c r="AA10" s="34" t="n">
        <v>0</v>
      </c>
      <c r="AB10" s="34" t="n">
        <v>0</v>
      </c>
      <c r="AC10" s="35" t="n"/>
      <c r="AD10" s="34" t="n">
        <v>0</v>
      </c>
      <c r="AE10" s="36" t="n">
        <v>0</v>
      </c>
      <c r="AF10" s="36" t="n">
        <v>0</v>
      </c>
      <c r="AG10" s="37" t="n"/>
      <c r="AH10" s="36" t="n">
        <v>0</v>
      </c>
      <c r="AI10" s="38" t="n">
        <v>0</v>
      </c>
      <c r="AJ10" s="38" t="n">
        <v>0</v>
      </c>
      <c r="AK10" s="39" t="n"/>
      <c r="AL10" s="38" t="n">
        <v>0</v>
      </c>
      <c r="AM10" s="40" t="n">
        <v>0</v>
      </c>
      <c r="AN10" s="40" t="n">
        <v>0</v>
      </c>
      <c r="AO10" s="41" t="n"/>
      <c r="AP10" s="40" t="n">
        <v>0</v>
      </c>
      <c r="AQ10" s="42" t="n">
        <v>0</v>
      </c>
      <c r="AR10" s="42" t="n">
        <v>0</v>
      </c>
      <c r="AS10" s="43" t="n"/>
      <c r="AT10" s="42" t="n">
        <v>0</v>
      </c>
      <c r="AU10" s="44" t="n">
        <v>0</v>
      </c>
      <c r="AV10" s="44" t="n">
        <v>0</v>
      </c>
      <c r="AW10" s="45" t="n"/>
      <c r="AX10" s="44" t="n">
        <v>0</v>
      </c>
      <c r="AY10" s="46" t="n">
        <v>0</v>
      </c>
      <c r="AZ10" s="46" t="n">
        <v>0</v>
      </c>
      <c r="BA10" s="47" t="n"/>
      <c r="BB10" s="46" t="n">
        <v>0</v>
      </c>
      <c r="BC10" s="48" t="n">
        <v>0</v>
      </c>
      <c r="BD10" s="48" t="n">
        <v>0</v>
      </c>
      <c r="BE10" s="49" t="n"/>
      <c r="BF10" s="48" t="n">
        <v>0</v>
      </c>
      <c r="BG10" s="50" t="n">
        <v>0</v>
      </c>
      <c r="BH10" s="50" t="n">
        <v>0</v>
      </c>
      <c r="BI10" s="51" t="n"/>
      <c r="BJ10" s="50" t="n">
        <v>0</v>
      </c>
      <c r="BK10" s="24" t="n">
        <v>0</v>
      </c>
      <c r="BL10" s="24" t="n">
        <v>0</v>
      </c>
      <c r="BM10" s="25" t="n"/>
      <c r="BN10" s="24" t="n">
        <v>0</v>
      </c>
      <c r="BO10" s="26" t="n">
        <v>0</v>
      </c>
      <c r="BP10" s="26" t="n">
        <v>0</v>
      </c>
      <c r="BQ10" s="27" t="n"/>
      <c r="BR10" s="26" t="n">
        <v>0</v>
      </c>
      <c r="BS10" s="28" t="n">
        <v>0</v>
      </c>
      <c r="BT10" s="28" t="n">
        <v>0.9</v>
      </c>
      <c r="BU10" s="29" t="n"/>
      <c r="BV10" s="28" t="n">
        <v>0</v>
      </c>
      <c r="BW10" s="50" t="n">
        <v>0</v>
      </c>
      <c r="BX10" s="50" t="n">
        <v>0.9</v>
      </c>
      <c r="BY10" s="51" t="n"/>
      <c r="BZ10" s="50" t="n">
        <v>0</v>
      </c>
      <c r="CA10" s="24" t="n">
        <v>0</v>
      </c>
      <c r="CB10" s="24" t="n">
        <v>0</v>
      </c>
      <c r="CC10" s="25" t="n"/>
      <c r="CD10" s="24" t="n">
        <v>0</v>
      </c>
      <c r="CE10" s="22" t="n">
        <v>0</v>
      </c>
      <c r="CF10" s="22" t="n">
        <v>0</v>
      </c>
      <c r="CG10" s="23" t="n"/>
      <c r="CH10" s="22" t="n">
        <v>0</v>
      </c>
      <c r="CI10" s="24" t="n">
        <v>0</v>
      </c>
      <c r="CJ10" s="24" t="n">
        <v>0</v>
      </c>
      <c r="CK10" s="25" t="n"/>
      <c r="CL10" s="24" t="n">
        <v>0</v>
      </c>
      <c r="CM10" s="26" t="n">
        <v>0</v>
      </c>
      <c r="CN10" s="26" t="n">
        <v>0</v>
      </c>
      <c r="CO10" s="27" t="n"/>
      <c r="CP10" s="26" t="n">
        <v>0</v>
      </c>
      <c r="CQ10" s="28" t="n">
        <v>0</v>
      </c>
      <c r="CR10" s="28" t="n">
        <v>0</v>
      </c>
      <c r="CS10" s="29" t="n"/>
      <c r="CT10" s="28" t="n">
        <v>0</v>
      </c>
      <c r="CU10" s="50" t="n">
        <v>11.99</v>
      </c>
      <c r="CV10" s="50" t="n">
        <v>0.9</v>
      </c>
      <c r="CW10" s="62" t="n">
        <v>0.075</v>
      </c>
      <c r="CX10" s="50" t="n">
        <v>1</v>
      </c>
      <c r="CY10" s="24" t="n">
        <v>0</v>
      </c>
      <c r="CZ10" s="24" t="n">
        <v>0.9</v>
      </c>
      <c r="DA10" s="25" t="n"/>
      <c r="DB10" s="24" t="n">
        <v>0</v>
      </c>
      <c r="DC10" s="22" t="n">
        <v>0</v>
      </c>
      <c r="DD10" s="22" t="n">
        <v>0</v>
      </c>
      <c r="DE10" s="23" t="n"/>
      <c r="DF10" s="22" t="n">
        <v>0</v>
      </c>
      <c r="DG10" s="26" t="n">
        <v>0</v>
      </c>
      <c r="DH10" s="26" t="n">
        <v>0</v>
      </c>
      <c r="DI10" s="27" t="n"/>
      <c r="DJ10" s="26" t="n">
        <v>0</v>
      </c>
      <c r="DK10" s="28" t="n">
        <v>0</v>
      </c>
      <c r="DL10" s="28" t="n">
        <v>0</v>
      </c>
      <c r="DM10" s="29" t="n"/>
      <c r="DN10" s="28" t="n">
        <v>0</v>
      </c>
      <c r="DO10" s="50" t="n">
        <v>0</v>
      </c>
      <c r="DP10" s="50" t="n">
        <v>0</v>
      </c>
      <c r="DQ10" s="51" t="n"/>
      <c r="DR10" s="50" t="n">
        <v>0</v>
      </c>
      <c r="DS10" s="57" t="n">
        <v>11.99</v>
      </c>
      <c r="DT10" s="57" t="n">
        <v>3.6</v>
      </c>
      <c r="DU10" s="58" t="n">
        <v>0.003002502085070892</v>
      </c>
      <c r="DV10" s="57" t="n">
        <v>1</v>
      </c>
    </row>
    <row r="11" ht="18" customHeight="1">
      <c r="A11" s="20" t="inlineStr">
        <is>
          <t>Flux Soleado Polarized Sunglasses f</t>
        </is>
      </c>
      <c r="B11" s="21" t="inlineStr">
        <is>
          <t>B0G7YR9XWB</t>
        </is>
      </c>
      <c r="C11" s="22" t="n">
        <v>0</v>
      </c>
      <c r="D11" s="22" t="n">
        <v>0</v>
      </c>
      <c r="E11" s="23" t="n"/>
      <c r="F11" s="22" t="n">
        <v>0</v>
      </c>
      <c r="G11" s="24" t="n">
        <v>0</v>
      </c>
      <c r="H11" s="24" t="n">
        <v>0</v>
      </c>
      <c r="I11" s="25" t="n"/>
      <c r="J11" s="24" t="n">
        <v>0</v>
      </c>
      <c r="K11" s="26" t="n">
        <v>0</v>
      </c>
      <c r="L11" s="26" t="n">
        <v>0</v>
      </c>
      <c r="M11" s="27" t="n"/>
      <c r="N11" s="26" t="n">
        <v>0</v>
      </c>
      <c r="O11" s="28" t="n">
        <v>0</v>
      </c>
      <c r="P11" s="28" t="n">
        <v>0</v>
      </c>
      <c r="Q11" s="29" t="n"/>
      <c r="R11" s="28" t="n">
        <v>0</v>
      </c>
      <c r="S11" s="30" t="n">
        <v>0</v>
      </c>
      <c r="T11" s="30" t="n">
        <v>0</v>
      </c>
      <c r="U11" s="31" t="n"/>
      <c r="V11" s="30" t="n">
        <v>0</v>
      </c>
      <c r="W11" s="32" t="n">
        <v>0</v>
      </c>
      <c r="X11" s="32" t="n">
        <v>0</v>
      </c>
      <c r="Y11" s="33" t="n"/>
      <c r="Z11" s="32" t="n">
        <v>0</v>
      </c>
      <c r="AA11" s="34" t="n">
        <v>0</v>
      </c>
      <c r="AB11" s="34" t="n">
        <v>0</v>
      </c>
      <c r="AC11" s="35" t="n"/>
      <c r="AD11" s="34" t="n">
        <v>0</v>
      </c>
      <c r="AE11" s="36" t="n">
        <v>0</v>
      </c>
      <c r="AF11" s="36" t="n">
        <v>0</v>
      </c>
      <c r="AG11" s="37" t="n"/>
      <c r="AH11" s="36" t="n">
        <v>0</v>
      </c>
      <c r="AI11" s="38" t="n">
        <v>0</v>
      </c>
      <c r="AJ11" s="38" t="n">
        <v>0</v>
      </c>
      <c r="AK11" s="39" t="n"/>
      <c r="AL11" s="38" t="n">
        <v>0</v>
      </c>
      <c r="AM11" s="40" t="n">
        <v>0</v>
      </c>
      <c r="AN11" s="40" t="n">
        <v>0</v>
      </c>
      <c r="AO11" s="41" t="n"/>
      <c r="AP11" s="40" t="n">
        <v>0</v>
      </c>
      <c r="AQ11" s="42" t="n">
        <v>0</v>
      </c>
      <c r="AR11" s="42" t="n">
        <v>0</v>
      </c>
      <c r="AS11" s="43" t="n"/>
      <c r="AT11" s="42" t="n">
        <v>0</v>
      </c>
      <c r="AU11" s="44" t="n">
        <v>0</v>
      </c>
      <c r="AV11" s="44" t="n">
        <v>0</v>
      </c>
      <c r="AW11" s="45" t="n"/>
      <c r="AX11" s="44" t="n">
        <v>0</v>
      </c>
      <c r="AY11" s="46" t="n">
        <v>0</v>
      </c>
      <c r="AZ11" s="46" t="n">
        <v>0</v>
      </c>
      <c r="BA11" s="47" t="n"/>
      <c r="BB11" s="46" t="n">
        <v>0</v>
      </c>
      <c r="BC11" s="48" t="n">
        <v>0</v>
      </c>
      <c r="BD11" s="48" t="n">
        <v>0</v>
      </c>
      <c r="BE11" s="49" t="n"/>
      <c r="BF11" s="48" t="n">
        <v>0</v>
      </c>
      <c r="BG11" s="50" t="n">
        <v>0</v>
      </c>
      <c r="BH11" s="50" t="n">
        <v>0</v>
      </c>
      <c r="BI11" s="51" t="n"/>
      <c r="BJ11" s="50" t="n">
        <v>0</v>
      </c>
      <c r="BK11" s="24" t="n">
        <v>0</v>
      </c>
      <c r="BL11" s="24" t="n">
        <v>0</v>
      </c>
      <c r="BM11" s="25" t="n"/>
      <c r="BN11" s="24" t="n">
        <v>0</v>
      </c>
      <c r="BO11" s="26" t="n">
        <v>0</v>
      </c>
      <c r="BP11" s="26" t="n">
        <v>0</v>
      </c>
      <c r="BQ11" s="27" t="n"/>
      <c r="BR11" s="26" t="n">
        <v>0</v>
      </c>
      <c r="BS11" s="28" t="n">
        <v>0</v>
      </c>
      <c r="BT11" s="28" t="n">
        <v>2.2</v>
      </c>
      <c r="BU11" s="29" t="n"/>
      <c r="BV11" s="28" t="n">
        <v>0</v>
      </c>
      <c r="BW11" s="50" t="n">
        <v>0</v>
      </c>
      <c r="BX11" s="50" t="n">
        <v>0.91</v>
      </c>
      <c r="BY11" s="51" t="n"/>
      <c r="BZ11" s="50" t="n">
        <v>0</v>
      </c>
      <c r="CA11" s="24" t="n">
        <v>0</v>
      </c>
      <c r="CB11" s="24" t="n">
        <v>0</v>
      </c>
      <c r="CC11" s="25" t="n"/>
      <c r="CD11" s="24" t="n">
        <v>0</v>
      </c>
      <c r="CE11" s="22" t="n">
        <v>0</v>
      </c>
      <c r="CF11" s="22" t="n">
        <v>0</v>
      </c>
      <c r="CG11" s="23" t="n"/>
      <c r="CH11" s="22" t="n">
        <v>0</v>
      </c>
      <c r="CI11" s="24" t="n">
        <v>0</v>
      </c>
      <c r="CJ11" s="24" t="n">
        <v>0</v>
      </c>
      <c r="CK11" s="25" t="n"/>
      <c r="CL11" s="24" t="n">
        <v>0</v>
      </c>
      <c r="CM11" s="26" t="n">
        <v>0</v>
      </c>
      <c r="CN11" s="26" t="n">
        <v>1</v>
      </c>
      <c r="CO11" s="27" t="n"/>
      <c r="CP11" s="26" t="n">
        <v>0</v>
      </c>
      <c r="CQ11" s="28" t="n">
        <v>0</v>
      </c>
      <c r="CR11" s="28" t="n">
        <v>0</v>
      </c>
      <c r="CS11" s="29" t="n"/>
      <c r="CT11" s="28" t="n">
        <v>0</v>
      </c>
      <c r="CU11" s="50" t="n">
        <v>0</v>
      </c>
      <c r="CV11" s="50" t="n">
        <v>0</v>
      </c>
      <c r="CW11" s="51" t="n"/>
      <c r="CX11" s="50" t="n">
        <v>0</v>
      </c>
      <c r="CY11" s="24" t="n">
        <v>0</v>
      </c>
      <c r="CZ11" s="24" t="n">
        <v>0.97</v>
      </c>
      <c r="DA11" s="25" t="n"/>
      <c r="DB11" s="24" t="n">
        <v>0</v>
      </c>
      <c r="DC11" s="22" t="n">
        <v>0</v>
      </c>
      <c r="DD11" s="22" t="n">
        <v>1</v>
      </c>
      <c r="DE11" s="23" t="n"/>
      <c r="DF11" s="22" t="n">
        <v>0</v>
      </c>
      <c r="DG11" s="26" t="n">
        <v>0</v>
      </c>
      <c r="DH11" s="26" t="n">
        <v>0</v>
      </c>
      <c r="DI11" s="27" t="n"/>
      <c r="DJ11" s="26" t="n">
        <v>0</v>
      </c>
      <c r="DK11" s="28" t="n">
        <v>0</v>
      </c>
      <c r="DL11" s="28" t="n">
        <v>0</v>
      </c>
      <c r="DM11" s="29" t="n"/>
      <c r="DN11" s="28" t="n">
        <v>0</v>
      </c>
      <c r="DO11" s="50" t="n">
        <v>0</v>
      </c>
      <c r="DP11" s="50" t="n">
        <v>0</v>
      </c>
      <c r="DQ11" s="51" t="n"/>
      <c r="DR11" s="50" t="n">
        <v>0</v>
      </c>
      <c r="DS11" s="57" t="n">
        <v>0</v>
      </c>
      <c r="DT11" s="57" t="n">
        <v>6.08</v>
      </c>
      <c r="DU11" s="68" t="n"/>
      <c r="DV11" s="57" t="n">
        <v>0</v>
      </c>
    </row>
    <row r="12" ht="20" customHeight="1">
      <c r="A12" s="69" t="inlineStr">
        <is>
          <t>ACCOUNT TOTAL</t>
        </is>
      </c>
      <c r="C12" s="70" t="n">
        <v>0</v>
      </c>
      <c r="D12" s="70" t="n">
        <v>0</v>
      </c>
      <c r="E12" s="71" t="n"/>
      <c r="F12" s="70" t="n">
        <v>0</v>
      </c>
      <c r="G12" s="70" t="n">
        <v>0</v>
      </c>
      <c r="H12" s="70" t="n">
        <v>0</v>
      </c>
      <c r="I12" s="71" t="n"/>
      <c r="J12" s="70" t="n">
        <v>0</v>
      </c>
      <c r="K12" s="70" t="n">
        <v>0</v>
      </c>
      <c r="L12" s="70" t="n">
        <v>0</v>
      </c>
      <c r="M12" s="71" t="n"/>
      <c r="N12" s="70" t="n">
        <v>0</v>
      </c>
      <c r="O12" s="70" t="n">
        <v>0</v>
      </c>
      <c r="P12" s="70" t="n">
        <v>0</v>
      </c>
      <c r="Q12" s="71" t="n"/>
      <c r="R12" s="70" t="n">
        <v>0</v>
      </c>
      <c r="S12" s="70" t="n">
        <v>0</v>
      </c>
      <c r="T12" s="70" t="n">
        <v>0</v>
      </c>
      <c r="U12" s="71" t="n"/>
      <c r="V12" s="70" t="n">
        <v>0</v>
      </c>
      <c r="W12" s="70" t="n">
        <v>0</v>
      </c>
      <c r="X12" s="70" t="n">
        <v>0</v>
      </c>
      <c r="Y12" s="71" t="n"/>
      <c r="Z12" s="70" t="n">
        <v>0</v>
      </c>
      <c r="AA12" s="70" t="n">
        <v>0</v>
      </c>
      <c r="AB12" s="70" t="n">
        <v>0</v>
      </c>
      <c r="AC12" s="71" t="n"/>
      <c r="AD12" s="70" t="n">
        <v>0</v>
      </c>
      <c r="AE12" s="70" t="n">
        <v>0</v>
      </c>
      <c r="AF12" s="70" t="n">
        <v>0</v>
      </c>
      <c r="AG12" s="71" t="n"/>
      <c r="AH12" s="70" t="n">
        <v>0</v>
      </c>
      <c r="AI12" s="70" t="n">
        <v>0</v>
      </c>
      <c r="AJ12" s="70" t="n">
        <v>0</v>
      </c>
      <c r="AK12" s="71" t="n"/>
      <c r="AL12" s="70" t="n">
        <v>0</v>
      </c>
      <c r="AM12" s="70" t="n">
        <v>0</v>
      </c>
      <c r="AN12" s="70" t="n">
        <v>0</v>
      </c>
      <c r="AO12" s="71" t="n"/>
      <c r="AP12" s="70" t="n">
        <v>0</v>
      </c>
      <c r="AQ12" s="70" t="n">
        <v>0</v>
      </c>
      <c r="AR12" s="70" t="n">
        <v>0</v>
      </c>
      <c r="AS12" s="71" t="n"/>
      <c r="AT12" s="70" t="n">
        <v>0</v>
      </c>
      <c r="AU12" s="70" t="n">
        <v>0</v>
      </c>
      <c r="AV12" s="70" t="n">
        <v>0</v>
      </c>
      <c r="AW12" s="71" t="n"/>
      <c r="AX12" s="70" t="n">
        <v>0</v>
      </c>
      <c r="AY12" s="70" t="n">
        <v>0</v>
      </c>
      <c r="AZ12" s="70" t="n">
        <v>0</v>
      </c>
      <c r="BA12" s="71" t="n"/>
      <c r="BB12" s="70" t="n">
        <v>0</v>
      </c>
      <c r="BC12" s="70" t="n">
        <v>0</v>
      </c>
      <c r="BD12" s="70" t="n">
        <v>0</v>
      </c>
      <c r="BE12" s="71" t="n"/>
      <c r="BF12" s="70" t="n">
        <v>0</v>
      </c>
      <c r="BG12" s="70" t="n">
        <v>0</v>
      </c>
      <c r="BH12" s="70" t="n">
        <v>0</v>
      </c>
      <c r="BI12" s="71" t="n"/>
      <c r="BJ12" s="70" t="n">
        <v>0</v>
      </c>
      <c r="BK12" s="70" t="n">
        <v>0</v>
      </c>
      <c r="BL12" s="70" t="n">
        <v>0</v>
      </c>
      <c r="BM12" s="71" t="n"/>
      <c r="BN12" s="70" t="n">
        <v>0</v>
      </c>
      <c r="BO12" s="70" t="n">
        <v>0</v>
      </c>
      <c r="BP12" s="70" t="n">
        <v>0</v>
      </c>
      <c r="BQ12" s="71" t="n"/>
      <c r="BR12" s="70" t="n">
        <v>0</v>
      </c>
      <c r="BS12" s="70" t="n">
        <v>319.41</v>
      </c>
      <c r="BT12" s="70" t="n">
        <v>146.52</v>
      </c>
      <c r="BU12" s="72" t="n">
        <v>0.004587207664130742</v>
      </c>
      <c r="BV12" s="70" t="n">
        <v>17</v>
      </c>
      <c r="BW12" s="70" t="n">
        <v>372.88</v>
      </c>
      <c r="BX12" s="70" t="n">
        <v>165.48</v>
      </c>
      <c r="BY12" s="72" t="n">
        <v>0.004437888865050419</v>
      </c>
      <c r="BZ12" s="70" t="n">
        <v>21</v>
      </c>
      <c r="CA12" s="70" t="n">
        <v>755.85</v>
      </c>
      <c r="CB12" s="70" t="n">
        <v>165.94</v>
      </c>
      <c r="CC12" s="72" t="n">
        <v>0.002195409142025534</v>
      </c>
      <c r="CD12" s="70" t="n">
        <v>32</v>
      </c>
      <c r="CE12" s="70" t="n">
        <v>361.98</v>
      </c>
      <c r="CF12" s="70" t="n">
        <v>133.88</v>
      </c>
      <c r="CG12" s="72" t="n">
        <v>0.003698546881043151</v>
      </c>
      <c r="CH12" s="70" t="n">
        <v>14</v>
      </c>
      <c r="CI12" s="70" t="n">
        <v>219.95</v>
      </c>
      <c r="CJ12" s="70" t="n">
        <v>139.77</v>
      </c>
      <c r="CK12" s="72" t="n">
        <v>0.006354626051375311</v>
      </c>
      <c r="CL12" s="70" t="n">
        <v>12</v>
      </c>
      <c r="CM12" s="70" t="n">
        <v>247.9</v>
      </c>
      <c r="CN12" s="70" t="n">
        <v>157.17</v>
      </c>
      <c r="CO12" s="72" t="n">
        <v>0.006340056474384832</v>
      </c>
      <c r="CP12" s="70" t="n">
        <v>16</v>
      </c>
      <c r="CQ12" s="70" t="n">
        <v>295.92</v>
      </c>
      <c r="CR12" s="70" t="n">
        <v>148.57</v>
      </c>
      <c r="CS12" s="72" t="n">
        <v>0.005020613679372803</v>
      </c>
      <c r="CT12" s="70" t="n">
        <v>16</v>
      </c>
      <c r="CU12" s="70" t="n">
        <v>193.44</v>
      </c>
      <c r="CV12" s="70" t="n">
        <v>146.49</v>
      </c>
      <c r="CW12" s="72" t="n">
        <v>0.00757289081885856</v>
      </c>
      <c r="CX12" s="70" t="n">
        <v>12</v>
      </c>
      <c r="CY12" s="70" t="n">
        <v>233.97</v>
      </c>
      <c r="CZ12" s="70" t="n">
        <v>143.64</v>
      </c>
      <c r="DA12" s="72" t="n">
        <v>0.006139248621618155</v>
      </c>
      <c r="DB12" s="70" t="n">
        <v>11</v>
      </c>
      <c r="DC12" s="70" t="n">
        <v>191.97</v>
      </c>
      <c r="DD12" s="70" t="n">
        <v>131.91</v>
      </c>
      <c r="DE12" s="72" t="n">
        <v>0.006871386154086576</v>
      </c>
      <c r="DF12" s="70" t="n">
        <v>9</v>
      </c>
      <c r="DG12" s="70" t="n">
        <v>263.95</v>
      </c>
      <c r="DH12" s="70" t="n">
        <v>133.22</v>
      </c>
      <c r="DI12" s="72" t="n">
        <v>0.005047168024247016</v>
      </c>
      <c r="DJ12" s="70" t="n">
        <v>13</v>
      </c>
      <c r="DK12" s="70" t="n">
        <v>203.96</v>
      </c>
      <c r="DL12" s="70" t="n">
        <v>141.24</v>
      </c>
      <c r="DM12" s="72" t="n">
        <v>0.006924887232790743</v>
      </c>
      <c r="DN12" s="70" t="n">
        <v>10</v>
      </c>
      <c r="DO12" s="70" t="n">
        <v>73.98</v>
      </c>
      <c r="DP12" s="70" t="n">
        <v>74.60000000000001</v>
      </c>
      <c r="DQ12" s="72" t="n">
        <v>0.0100838064341714</v>
      </c>
      <c r="DR12" s="70" t="n">
        <v>4</v>
      </c>
      <c r="DS12" s="70" t="n">
        <v>3735.16</v>
      </c>
      <c r="DT12" s="70" t="n">
        <v>1828.43</v>
      </c>
      <c r="DU12" s="72" t="n">
        <v>0.004895185212949379</v>
      </c>
      <c r="DV12" s="70" t="n">
        <v>187</v>
      </c>
    </row>
  </sheetData>
  <mergeCells count="33">
    <mergeCell ref="DK3:DN3"/>
    <mergeCell ref="AA3:AD3"/>
    <mergeCell ref="CA3:CD3"/>
    <mergeCell ref="AI3:AL3"/>
    <mergeCell ref="CI3:CL3"/>
    <mergeCell ref="AM3:AP3"/>
    <mergeCell ref="CM3:CP3"/>
    <mergeCell ref="AU3:AX3"/>
    <mergeCell ref="A1:Q1"/>
    <mergeCell ref="CU3:CX3"/>
    <mergeCell ref="DG3:DJ3"/>
    <mergeCell ref="C3:F3"/>
    <mergeCell ref="K3:N3"/>
    <mergeCell ref="O3:R3"/>
    <mergeCell ref="AY3:BB3"/>
    <mergeCell ref="CY3:DB3"/>
    <mergeCell ref="BG3:BJ3"/>
    <mergeCell ref="BS3:BV3"/>
    <mergeCell ref="A12:B12"/>
    <mergeCell ref="DO3:DR3"/>
    <mergeCell ref="S3:V3"/>
    <mergeCell ref="AE3:AH3"/>
    <mergeCell ref="CE3:CH3"/>
    <mergeCell ref="AQ3:AT3"/>
    <mergeCell ref="CQ3:CT3"/>
    <mergeCell ref="DC3:DF3"/>
    <mergeCell ref="W3:Z3"/>
    <mergeCell ref="G3:J3"/>
    <mergeCell ref="BK3:BN3"/>
    <mergeCell ref="BC3:BF3"/>
    <mergeCell ref="BO3:BR3"/>
    <mergeCell ref="BW3:BZ3"/>
    <mergeCell ref="DS3:DV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f172a"/>
    <outlinePr summaryBelow="1" summaryRight="1"/>
    <pageSetUpPr/>
  </sheetPr>
  <dimension ref="A1:P220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6" customWidth="1" min="3" max="3"/>
    <col width="12" customWidth="1" min="4" max="4"/>
    <col width="11" customWidth="1" min="5" max="5"/>
    <col width="13" customWidth="1" min="6" max="6"/>
    <col width="12" customWidth="1" min="7" max="7"/>
    <col width="13" customWidth="1" min="8" max="8"/>
    <col width="7" customWidth="1" min="9" max="9"/>
    <col width="11" customWidth="1" min="10" max="10"/>
    <col width="9" customWidth="1" min="11" max="11"/>
    <col width="11" customWidth="1" min="12" max="12"/>
    <col width="9" customWidth="1" min="13" max="13"/>
    <col width="10" customWidth="1" min="14" max="14"/>
    <col width="10" customWidth="1" min="15" max="15"/>
    <col width="12" customWidth="1" min="16" max="16"/>
  </cols>
  <sheetData>
    <row r="1" ht="24" customHeight="1">
      <c r="A1" s="73" t="inlineStr">
        <is>
          <t>Weekly Raw Data — Flux US — All Metrics per Product per Week  (Source: ScaleInsight + Amazon Ads Console)</t>
        </is>
      </c>
    </row>
    <row r="2" ht="4" customHeight="1"/>
    <row r="3" ht="20" customHeight="1">
      <c r="A3" s="74" t="inlineStr">
        <is>
          <t>Product (ZH)</t>
        </is>
      </c>
      <c r="B3" s="74" t="inlineStr">
        <is>
          <t>Parent ASIN</t>
        </is>
      </c>
      <c r="C3" s="74" t="inlineStr">
        <is>
          <t>Week</t>
        </is>
      </c>
      <c r="D3" s="74" t="inlineStr">
        <is>
          <t>Period</t>
        </is>
      </c>
      <c r="E3" s="74" t="inlineStr">
        <is>
          <t>Sales ($)</t>
        </is>
      </c>
      <c r="F3" s="74" t="inlineStr">
        <is>
          <t>SP+SD Spend ($)</t>
        </is>
      </c>
      <c r="G3" s="74" t="inlineStr">
        <is>
          <t>SB Spend ($)</t>
        </is>
      </c>
      <c r="H3" s="74" t="inlineStr">
        <is>
          <t>Total Spend ($)</t>
        </is>
      </c>
      <c r="I3" s="74" t="inlineStr">
        <is>
          <t>Units</t>
        </is>
      </c>
      <c r="J3" s="74" t="inlineStr">
        <is>
          <t>Organic Units</t>
        </is>
      </c>
      <c r="K3" s="74" t="inlineStr">
        <is>
          <t>PPC Units</t>
        </is>
      </c>
      <c r="L3" s="74" t="inlineStr">
        <is>
          <t>Profits ($)</t>
        </is>
      </c>
      <c r="M3" s="74" t="inlineStr">
        <is>
          <t>TACOS (%)</t>
        </is>
      </c>
      <c r="N3" s="74" t="inlineStr">
        <is>
          <t>ACOS (approx)</t>
        </is>
      </c>
      <c r="O3" s="74" t="inlineStr">
        <is>
          <t>SP+SD ACOS</t>
        </is>
      </c>
      <c r="P3" s="74" t="inlineStr">
        <is>
          <t>SB Attr Sales</t>
        </is>
      </c>
    </row>
    <row r="4" ht="16" customHeight="1">
      <c r="A4" s="75" t="inlineStr">
        <is>
          <t>Flux Sportech Polarized Sports Sung</t>
        </is>
      </c>
      <c r="B4" s="76" t="inlineStr">
        <is>
          <t>B0G7V2LTK4</t>
        </is>
      </c>
      <c r="C4" s="77" t="inlineStr">
        <is>
          <t>W1</t>
        </is>
      </c>
      <c r="D4" s="76" t="inlineStr">
        <is>
          <t>Feb 1–7</t>
        </is>
      </c>
      <c r="E4" s="78" t="n">
        <v>0</v>
      </c>
      <c r="F4" s="78" t="n">
        <v>0</v>
      </c>
      <c r="G4" s="78" t="n">
        <v>0</v>
      </c>
      <c r="H4" s="78" t="n">
        <v>0</v>
      </c>
      <c r="I4" s="22" t="n">
        <v>0</v>
      </c>
      <c r="J4" s="22" t="n">
        <v>0</v>
      </c>
      <c r="K4" s="22" t="n">
        <v>0</v>
      </c>
      <c r="L4" s="78" t="n">
        <v>0</v>
      </c>
      <c r="M4" s="23" t="n"/>
      <c r="N4" s="23" t="n"/>
      <c r="O4" s="23" t="n"/>
      <c r="P4" s="79" t="n">
        <v>0</v>
      </c>
    </row>
    <row r="5" ht="16" customHeight="1">
      <c r="A5" s="80" t="inlineStr">
        <is>
          <t>Flux Sportech Polarized Sports Sung</t>
        </is>
      </c>
      <c r="B5" s="81" t="inlineStr">
        <is>
          <t>B0G7V2LTK4</t>
        </is>
      </c>
      <c r="C5" s="82" t="inlineStr">
        <is>
          <t>W2</t>
        </is>
      </c>
      <c r="D5" s="81" t="inlineStr">
        <is>
          <t>Feb 8–14</t>
        </is>
      </c>
      <c r="E5" s="83" t="n">
        <v>0</v>
      </c>
      <c r="F5" s="83" t="n">
        <v>0</v>
      </c>
      <c r="G5" s="83" t="n">
        <v>0</v>
      </c>
      <c r="H5" s="83" t="n">
        <v>0</v>
      </c>
      <c r="I5" s="24" t="n">
        <v>0</v>
      </c>
      <c r="J5" s="24" t="n">
        <v>0</v>
      </c>
      <c r="K5" s="24" t="n">
        <v>0</v>
      </c>
      <c r="L5" s="83" t="n">
        <v>0</v>
      </c>
      <c r="M5" s="25" t="n"/>
      <c r="N5" s="25" t="n"/>
      <c r="O5" s="25" t="n"/>
      <c r="P5" s="84" t="n">
        <v>0</v>
      </c>
    </row>
    <row r="6" ht="16" customHeight="1">
      <c r="A6" s="85" t="inlineStr">
        <is>
          <t>Flux Sportech Polarized Sports Sung</t>
        </is>
      </c>
      <c r="B6" s="86" t="inlineStr">
        <is>
          <t>B0G7V2LTK4</t>
        </is>
      </c>
      <c r="C6" s="87" t="inlineStr">
        <is>
          <t>W3</t>
        </is>
      </c>
      <c r="D6" s="86" t="inlineStr">
        <is>
          <t>Feb 15–21</t>
        </is>
      </c>
      <c r="E6" s="88" t="n">
        <v>0</v>
      </c>
      <c r="F6" s="88" t="n">
        <v>0</v>
      </c>
      <c r="G6" s="88" t="n">
        <v>0</v>
      </c>
      <c r="H6" s="88" t="n">
        <v>0</v>
      </c>
      <c r="I6" s="26" t="n">
        <v>0</v>
      </c>
      <c r="J6" s="26" t="n">
        <v>0</v>
      </c>
      <c r="K6" s="26" t="n">
        <v>0</v>
      </c>
      <c r="L6" s="88" t="n">
        <v>0</v>
      </c>
      <c r="M6" s="27" t="n"/>
      <c r="N6" s="27" t="n"/>
      <c r="O6" s="27" t="n"/>
      <c r="P6" s="89" t="n">
        <v>0</v>
      </c>
    </row>
    <row r="7" ht="16" customHeight="1">
      <c r="A7" s="90" t="inlineStr">
        <is>
          <t>Flux Sportech Polarized Sports Sung</t>
        </is>
      </c>
      <c r="B7" s="91" t="inlineStr">
        <is>
          <t>B0G7V2LTK4</t>
        </is>
      </c>
      <c r="C7" s="92" t="inlineStr">
        <is>
          <t>W4</t>
        </is>
      </c>
      <c r="D7" s="91" t="inlineStr">
        <is>
          <t>Feb 22–28</t>
        </is>
      </c>
      <c r="E7" s="93" t="n">
        <v>0</v>
      </c>
      <c r="F7" s="93" t="n">
        <v>0</v>
      </c>
      <c r="G7" s="93" t="n">
        <v>0</v>
      </c>
      <c r="H7" s="93" t="n">
        <v>0</v>
      </c>
      <c r="I7" s="28" t="n">
        <v>0</v>
      </c>
      <c r="J7" s="28" t="n">
        <v>0</v>
      </c>
      <c r="K7" s="28" t="n">
        <v>0</v>
      </c>
      <c r="L7" s="93" t="n">
        <v>0</v>
      </c>
      <c r="M7" s="29" t="n"/>
      <c r="N7" s="29" t="n"/>
      <c r="O7" s="29" t="n"/>
      <c r="P7" s="94" t="n">
        <v>0</v>
      </c>
    </row>
    <row r="8" ht="16" customHeight="1">
      <c r="A8" s="95" t="inlineStr">
        <is>
          <t>Flux Sportech Polarized Sports Sung</t>
        </is>
      </c>
      <c r="B8" s="96" t="inlineStr">
        <is>
          <t>B0G7V2LTK4</t>
        </is>
      </c>
      <c r="C8" s="97" t="inlineStr">
        <is>
          <t>W5</t>
        </is>
      </c>
      <c r="D8" s="96" t="inlineStr">
        <is>
          <t>Mar 1–7</t>
        </is>
      </c>
      <c r="E8" s="98" t="n">
        <v>0</v>
      </c>
      <c r="F8" s="98" t="n">
        <v>0</v>
      </c>
      <c r="G8" s="98" t="n">
        <v>0</v>
      </c>
      <c r="H8" s="98" t="n">
        <v>0</v>
      </c>
      <c r="I8" s="30" t="n">
        <v>0</v>
      </c>
      <c r="J8" s="30" t="n">
        <v>0</v>
      </c>
      <c r="K8" s="30" t="n">
        <v>0</v>
      </c>
      <c r="L8" s="98" t="n">
        <v>0</v>
      </c>
      <c r="M8" s="31" t="n"/>
      <c r="N8" s="31" t="n"/>
      <c r="O8" s="31" t="n"/>
      <c r="P8" s="99" t="n">
        <v>0</v>
      </c>
    </row>
    <row r="9" ht="16" customHeight="1">
      <c r="A9" s="100" t="inlineStr">
        <is>
          <t>Flux Sportech Polarized Sports Sung</t>
        </is>
      </c>
      <c r="B9" s="101" t="inlineStr">
        <is>
          <t>B0G7V2LTK4</t>
        </is>
      </c>
      <c r="C9" s="102" t="inlineStr">
        <is>
          <t>W6</t>
        </is>
      </c>
      <c r="D9" s="101" t="inlineStr">
        <is>
          <t>Mar 8–14</t>
        </is>
      </c>
      <c r="E9" s="103" t="n">
        <v>0</v>
      </c>
      <c r="F9" s="103" t="n">
        <v>0</v>
      </c>
      <c r="G9" s="103" t="n">
        <v>0</v>
      </c>
      <c r="H9" s="103" t="n">
        <v>0</v>
      </c>
      <c r="I9" s="32" t="n">
        <v>0</v>
      </c>
      <c r="J9" s="32" t="n">
        <v>0</v>
      </c>
      <c r="K9" s="32" t="n">
        <v>0</v>
      </c>
      <c r="L9" s="103" t="n">
        <v>0</v>
      </c>
      <c r="M9" s="33" t="n"/>
      <c r="N9" s="33" t="n"/>
      <c r="O9" s="33" t="n"/>
      <c r="P9" s="104" t="n">
        <v>0</v>
      </c>
    </row>
    <row r="10" ht="16" customHeight="1">
      <c r="A10" s="105" t="inlineStr">
        <is>
          <t>Flux Sportech Polarized Sports Sung</t>
        </is>
      </c>
      <c r="B10" s="106" t="inlineStr">
        <is>
          <t>B0G7V2LTK4</t>
        </is>
      </c>
      <c r="C10" s="107" t="inlineStr">
        <is>
          <t>W7</t>
        </is>
      </c>
      <c r="D10" s="106" t="inlineStr">
        <is>
          <t>Mar 15–21</t>
        </is>
      </c>
      <c r="E10" s="108" t="n">
        <v>0</v>
      </c>
      <c r="F10" s="108" t="n">
        <v>0</v>
      </c>
      <c r="G10" s="108" t="n">
        <v>0</v>
      </c>
      <c r="H10" s="108" t="n">
        <v>0</v>
      </c>
      <c r="I10" s="34" t="n">
        <v>0</v>
      </c>
      <c r="J10" s="34" t="n">
        <v>0</v>
      </c>
      <c r="K10" s="34" t="n">
        <v>0</v>
      </c>
      <c r="L10" s="108" t="n">
        <v>0</v>
      </c>
      <c r="M10" s="35" t="n"/>
      <c r="N10" s="35" t="n"/>
      <c r="O10" s="35" t="n"/>
      <c r="P10" s="109" t="n">
        <v>0</v>
      </c>
    </row>
    <row r="11" ht="16" customHeight="1">
      <c r="A11" s="110" t="inlineStr">
        <is>
          <t>Flux Sportech Polarized Sports Sung</t>
        </is>
      </c>
      <c r="B11" s="111" t="inlineStr">
        <is>
          <t>B0G7V2LTK4</t>
        </is>
      </c>
      <c r="C11" s="112" t="inlineStr">
        <is>
          <t>W8</t>
        </is>
      </c>
      <c r="D11" s="111" t="inlineStr">
        <is>
          <t>Mar 22–28</t>
        </is>
      </c>
      <c r="E11" s="113" t="n">
        <v>0</v>
      </c>
      <c r="F11" s="113" t="n">
        <v>0</v>
      </c>
      <c r="G11" s="113" t="n">
        <v>0</v>
      </c>
      <c r="H11" s="113" t="n">
        <v>0</v>
      </c>
      <c r="I11" s="36" t="n">
        <v>0</v>
      </c>
      <c r="J11" s="36" t="n">
        <v>0</v>
      </c>
      <c r="K11" s="36" t="n">
        <v>0</v>
      </c>
      <c r="L11" s="113" t="n">
        <v>0</v>
      </c>
      <c r="M11" s="37" t="n"/>
      <c r="N11" s="37" t="n"/>
      <c r="O11" s="37" t="n"/>
      <c r="P11" s="114" t="n">
        <v>0</v>
      </c>
    </row>
    <row r="12" ht="16" customHeight="1">
      <c r="A12" s="115" t="inlineStr">
        <is>
          <t>Flux Sportech Polarized Sports Sung</t>
        </is>
      </c>
      <c r="B12" s="116" t="inlineStr">
        <is>
          <t>B0G7V2LTK4</t>
        </is>
      </c>
      <c r="C12" s="117" t="inlineStr">
        <is>
          <t>W9</t>
        </is>
      </c>
      <c r="D12" s="116" t="inlineStr">
        <is>
          <t>Mar 29–Apr 4</t>
        </is>
      </c>
      <c r="E12" s="118" t="n">
        <v>0</v>
      </c>
      <c r="F12" s="118" t="n">
        <v>0</v>
      </c>
      <c r="G12" s="118" t="n">
        <v>0</v>
      </c>
      <c r="H12" s="118" t="n">
        <v>0</v>
      </c>
      <c r="I12" s="38" t="n">
        <v>0</v>
      </c>
      <c r="J12" s="38" t="n">
        <v>0</v>
      </c>
      <c r="K12" s="38" t="n">
        <v>0</v>
      </c>
      <c r="L12" s="118" t="n">
        <v>0</v>
      </c>
      <c r="M12" s="39" t="n"/>
      <c r="N12" s="39" t="n"/>
      <c r="O12" s="39" t="n"/>
      <c r="P12" s="119" t="n">
        <v>0</v>
      </c>
    </row>
    <row r="13" ht="16" customHeight="1">
      <c r="A13" s="120" t="inlineStr">
        <is>
          <t>Flux Sportech Polarized Sports Sung</t>
        </is>
      </c>
      <c r="B13" s="121" t="inlineStr">
        <is>
          <t>B0G7V2LTK4</t>
        </is>
      </c>
      <c r="C13" s="122" t="inlineStr">
        <is>
          <t>W10</t>
        </is>
      </c>
      <c r="D13" s="121" t="inlineStr">
        <is>
          <t>Apr 5–11</t>
        </is>
      </c>
      <c r="E13" s="123" t="n">
        <v>0</v>
      </c>
      <c r="F13" s="123" t="n">
        <v>0</v>
      </c>
      <c r="G13" s="123" t="n">
        <v>0</v>
      </c>
      <c r="H13" s="123" t="n">
        <v>0</v>
      </c>
      <c r="I13" s="40" t="n">
        <v>0</v>
      </c>
      <c r="J13" s="40" t="n">
        <v>0</v>
      </c>
      <c r="K13" s="40" t="n">
        <v>0</v>
      </c>
      <c r="L13" s="123" t="n">
        <v>0</v>
      </c>
      <c r="M13" s="41" t="n"/>
      <c r="N13" s="41" t="n"/>
      <c r="O13" s="41" t="n"/>
      <c r="P13" s="124" t="n">
        <v>0</v>
      </c>
    </row>
    <row r="14" ht="16" customHeight="1">
      <c r="A14" s="125" t="inlineStr">
        <is>
          <t>Flux Sportech Polarized Sports Sung</t>
        </is>
      </c>
      <c r="B14" s="126" t="inlineStr">
        <is>
          <t>B0G7V2LTK4</t>
        </is>
      </c>
      <c r="C14" s="127" t="inlineStr">
        <is>
          <t>W11</t>
        </is>
      </c>
      <c r="D14" s="126" t="inlineStr">
        <is>
          <t>Apr 12–18</t>
        </is>
      </c>
      <c r="E14" s="128" t="n">
        <v>0</v>
      </c>
      <c r="F14" s="128" t="n">
        <v>0</v>
      </c>
      <c r="G14" s="128" t="n">
        <v>0</v>
      </c>
      <c r="H14" s="128" t="n">
        <v>0</v>
      </c>
      <c r="I14" s="42" t="n">
        <v>0</v>
      </c>
      <c r="J14" s="42" t="n">
        <v>0</v>
      </c>
      <c r="K14" s="42" t="n">
        <v>0</v>
      </c>
      <c r="L14" s="128" t="n">
        <v>0</v>
      </c>
      <c r="M14" s="43" t="n"/>
      <c r="N14" s="43" t="n"/>
      <c r="O14" s="43" t="n"/>
      <c r="P14" s="129" t="n">
        <v>0</v>
      </c>
    </row>
    <row r="15" ht="16" customHeight="1">
      <c r="A15" s="130" t="inlineStr">
        <is>
          <t>Flux Sportech Polarized Sports Sung</t>
        </is>
      </c>
      <c r="B15" s="131" t="inlineStr">
        <is>
          <t>B0G7V2LTK4</t>
        </is>
      </c>
      <c r="C15" s="132" t="inlineStr">
        <is>
          <t>W12</t>
        </is>
      </c>
      <c r="D15" s="131" t="inlineStr">
        <is>
          <t>Apr 19–25</t>
        </is>
      </c>
      <c r="E15" s="133" t="n">
        <v>0</v>
      </c>
      <c r="F15" s="133" t="n">
        <v>0</v>
      </c>
      <c r="G15" s="133" t="n">
        <v>0</v>
      </c>
      <c r="H15" s="133" t="n">
        <v>0</v>
      </c>
      <c r="I15" s="44" t="n">
        <v>0</v>
      </c>
      <c r="J15" s="44" t="n">
        <v>0</v>
      </c>
      <c r="K15" s="44" t="n">
        <v>0</v>
      </c>
      <c r="L15" s="133" t="n">
        <v>0</v>
      </c>
      <c r="M15" s="45" t="n"/>
      <c r="N15" s="45" t="n"/>
      <c r="O15" s="45" t="n"/>
      <c r="P15" s="134" t="n">
        <v>0</v>
      </c>
    </row>
    <row r="16" ht="16" customHeight="1">
      <c r="A16" s="135" t="inlineStr">
        <is>
          <t>Flux Sportech Polarized Sports Sung</t>
        </is>
      </c>
      <c r="B16" s="136" t="inlineStr">
        <is>
          <t>B0G7V2LTK4</t>
        </is>
      </c>
      <c r="C16" s="137" t="inlineStr">
        <is>
          <t>W13</t>
        </is>
      </c>
      <c r="D16" s="136" t="inlineStr">
        <is>
          <t>Apr 26–May 2</t>
        </is>
      </c>
      <c r="E16" s="138" t="n">
        <v>0</v>
      </c>
      <c r="F16" s="138" t="n">
        <v>0</v>
      </c>
      <c r="G16" s="138" t="n">
        <v>0</v>
      </c>
      <c r="H16" s="138" t="n">
        <v>0</v>
      </c>
      <c r="I16" s="46" t="n">
        <v>0</v>
      </c>
      <c r="J16" s="46" t="n">
        <v>0</v>
      </c>
      <c r="K16" s="46" t="n">
        <v>0</v>
      </c>
      <c r="L16" s="138" t="n">
        <v>0</v>
      </c>
      <c r="M16" s="47" t="n"/>
      <c r="N16" s="47" t="n"/>
      <c r="O16" s="47" t="n"/>
      <c r="P16" s="139" t="n">
        <v>0</v>
      </c>
    </row>
    <row r="17" ht="16" customHeight="1">
      <c r="A17" s="140" t="inlineStr">
        <is>
          <t>Flux Sportech Polarized Sports Sung</t>
        </is>
      </c>
      <c r="B17" s="141" t="inlineStr">
        <is>
          <t>B0G7V2LTK4</t>
        </is>
      </c>
      <c r="C17" s="142" t="inlineStr">
        <is>
          <t>W14</t>
        </is>
      </c>
      <c r="D17" s="141" t="inlineStr">
        <is>
          <t>May 3–9</t>
        </is>
      </c>
      <c r="E17" s="143" t="n">
        <v>0</v>
      </c>
      <c r="F17" s="143" t="n">
        <v>0</v>
      </c>
      <c r="G17" s="143" t="n">
        <v>0</v>
      </c>
      <c r="H17" s="143" t="n">
        <v>0</v>
      </c>
      <c r="I17" s="48" t="n">
        <v>0</v>
      </c>
      <c r="J17" s="48" t="n">
        <v>0</v>
      </c>
      <c r="K17" s="48" t="n">
        <v>0</v>
      </c>
      <c r="L17" s="143" t="n">
        <v>0</v>
      </c>
      <c r="M17" s="49" t="n"/>
      <c r="N17" s="49" t="n"/>
      <c r="O17" s="49" t="n"/>
      <c r="P17" s="144" t="n">
        <v>0</v>
      </c>
    </row>
    <row r="18" ht="16" customHeight="1">
      <c r="A18" s="145" t="inlineStr">
        <is>
          <t>Flux Sportech Polarized Sports Sung</t>
        </is>
      </c>
      <c r="B18" s="146" t="inlineStr">
        <is>
          <t>B0G7V2LTK4</t>
        </is>
      </c>
      <c r="C18" s="147" t="inlineStr">
        <is>
          <t>W15</t>
        </is>
      </c>
      <c r="D18" s="146" t="inlineStr">
        <is>
          <t>May 10–16</t>
        </is>
      </c>
      <c r="E18" s="148" t="n">
        <v>0</v>
      </c>
      <c r="F18" s="148" t="n">
        <v>0</v>
      </c>
      <c r="G18" s="148" t="n">
        <v>0</v>
      </c>
      <c r="H18" s="148" t="n">
        <v>0</v>
      </c>
      <c r="I18" s="50" t="n">
        <v>0</v>
      </c>
      <c r="J18" s="50" t="n">
        <v>0</v>
      </c>
      <c r="K18" s="50" t="n">
        <v>0</v>
      </c>
      <c r="L18" s="148" t="n">
        <v>0</v>
      </c>
      <c r="M18" s="51" t="n"/>
      <c r="N18" s="51" t="n"/>
      <c r="O18" s="51" t="n"/>
      <c r="P18" s="149" t="n">
        <v>0</v>
      </c>
    </row>
    <row r="19" ht="16" customHeight="1">
      <c r="A19" s="80" t="inlineStr">
        <is>
          <t>Flux Sportech Polarized Sports Sung</t>
        </is>
      </c>
      <c r="B19" s="81" t="inlineStr">
        <is>
          <t>B0G7V2LTK4</t>
        </is>
      </c>
      <c r="C19" s="82" t="inlineStr">
        <is>
          <t>W16</t>
        </is>
      </c>
      <c r="D19" s="81" t="inlineStr">
        <is>
          <t>May 17–23</t>
        </is>
      </c>
      <c r="E19" s="83" t="n">
        <v>0</v>
      </c>
      <c r="F19" s="83" t="n">
        <v>0</v>
      </c>
      <c r="G19" s="83" t="n">
        <v>0</v>
      </c>
      <c r="H19" s="83" t="n">
        <v>0</v>
      </c>
      <c r="I19" s="24" t="n">
        <v>0</v>
      </c>
      <c r="J19" s="24" t="n">
        <v>0</v>
      </c>
      <c r="K19" s="24" t="n">
        <v>0</v>
      </c>
      <c r="L19" s="83" t="n">
        <v>0</v>
      </c>
      <c r="M19" s="25" t="n"/>
      <c r="N19" s="25" t="n"/>
      <c r="O19" s="25" t="n"/>
      <c r="P19" s="84" t="n">
        <v>0</v>
      </c>
    </row>
    <row r="20" ht="16" customHeight="1">
      <c r="A20" s="85" t="inlineStr">
        <is>
          <t>Flux Sportech Polarized Sports Sung</t>
        </is>
      </c>
      <c r="B20" s="86" t="inlineStr">
        <is>
          <t>B0G7V2LTK4</t>
        </is>
      </c>
      <c r="C20" s="87" t="inlineStr">
        <is>
          <t>W17</t>
        </is>
      </c>
      <c r="D20" s="86" t="inlineStr">
        <is>
          <t>May 24–30</t>
        </is>
      </c>
      <c r="E20" s="88" t="n">
        <v>0</v>
      </c>
      <c r="F20" s="88" t="n">
        <v>0</v>
      </c>
      <c r="G20" s="88" t="n">
        <v>0</v>
      </c>
      <c r="H20" s="88" t="n">
        <v>0</v>
      </c>
      <c r="I20" s="26" t="n">
        <v>0</v>
      </c>
      <c r="J20" s="26" t="n">
        <v>0</v>
      </c>
      <c r="K20" s="26" t="n">
        <v>0</v>
      </c>
      <c r="L20" s="88" t="n">
        <v>0</v>
      </c>
      <c r="M20" s="27" t="n"/>
      <c r="N20" s="27" t="n"/>
      <c r="O20" s="27" t="n"/>
      <c r="P20" s="89" t="n">
        <v>0</v>
      </c>
    </row>
    <row r="21" ht="16" customHeight="1">
      <c r="A21" s="90" t="inlineStr">
        <is>
          <t>Flux Sportech Polarized Sports Sung</t>
        </is>
      </c>
      <c r="B21" s="91" t="inlineStr">
        <is>
          <t>B0G7V2LTK4</t>
        </is>
      </c>
      <c r="C21" s="92" t="inlineStr">
        <is>
          <t>W18</t>
        </is>
      </c>
      <c r="D21" s="91" t="inlineStr">
        <is>
          <t>May 31–Jun 6</t>
        </is>
      </c>
      <c r="E21" s="93" t="n">
        <v>102.5</v>
      </c>
      <c r="F21" s="93" t="n">
        <v>48.21</v>
      </c>
      <c r="G21" s="93" t="n">
        <v>10.59</v>
      </c>
      <c r="H21" s="93" t="n">
        <v>58.8</v>
      </c>
      <c r="I21" s="28" t="n">
        <v>5</v>
      </c>
      <c r="J21" s="28" t="n">
        <v>4</v>
      </c>
      <c r="K21" s="28" t="n">
        <v>2</v>
      </c>
      <c r="L21" s="93" t="n">
        <v>15.57</v>
      </c>
      <c r="M21" s="150" t="n">
        <v>57.4</v>
      </c>
      <c r="N21" s="151" t="n">
        <v>57.36585365853658</v>
      </c>
      <c r="O21" s="151" t="n">
        <v>47.03414634146342</v>
      </c>
      <c r="P21" s="94" t="n">
        <v>6.42</v>
      </c>
    </row>
    <row r="22" ht="16" customHeight="1">
      <c r="A22" s="145" t="inlineStr">
        <is>
          <t>Flux Sportech Polarized Sports Sung</t>
        </is>
      </c>
      <c r="B22" s="146" t="inlineStr">
        <is>
          <t>B0G7V2LTK4</t>
        </is>
      </c>
      <c r="C22" s="147" t="inlineStr">
        <is>
          <t>W19</t>
        </is>
      </c>
      <c r="D22" s="146" t="inlineStr">
        <is>
          <t>Jun 7–13</t>
        </is>
      </c>
      <c r="E22" s="148" t="n">
        <v>123</v>
      </c>
      <c r="F22" s="148" t="n">
        <v>71.73999999999999</v>
      </c>
      <c r="G22" s="148" t="n">
        <v>0</v>
      </c>
      <c r="H22" s="148" t="n">
        <v>71.73999999999999</v>
      </c>
      <c r="I22" s="50" t="n">
        <v>6</v>
      </c>
      <c r="J22" s="50" t="n">
        <v>1</v>
      </c>
      <c r="K22" s="50" t="n">
        <v>5</v>
      </c>
      <c r="L22" s="148" t="n">
        <v>3.02</v>
      </c>
      <c r="M22" s="152" t="n">
        <v>58.3</v>
      </c>
      <c r="N22" s="153" t="n">
        <v>58.32520325203252</v>
      </c>
      <c r="O22" s="153" t="n">
        <v>58.32520325203252</v>
      </c>
      <c r="P22" s="149" t="n">
        <v>7.71</v>
      </c>
    </row>
    <row r="23" ht="16" customHeight="1">
      <c r="A23" s="80" t="inlineStr">
        <is>
          <t>Flux Sportech Polarized Sports Sung</t>
        </is>
      </c>
      <c r="B23" s="81" t="inlineStr">
        <is>
          <t>B0G7V2LTK4</t>
        </is>
      </c>
      <c r="C23" s="82" t="inlineStr">
        <is>
          <t>W20</t>
        </is>
      </c>
      <c r="D23" s="81" t="inlineStr">
        <is>
          <t>Jun 14–20</t>
        </is>
      </c>
      <c r="E23" s="83" t="n">
        <v>164</v>
      </c>
      <c r="F23" s="83" t="n">
        <v>99.22</v>
      </c>
      <c r="G23" s="83" t="n">
        <v>12.93</v>
      </c>
      <c r="H23" s="83" t="n">
        <v>112.15</v>
      </c>
      <c r="I23" s="24" t="n">
        <v>8</v>
      </c>
      <c r="J23" s="24" t="n">
        <v>4</v>
      </c>
      <c r="K23" s="24" t="n">
        <v>4</v>
      </c>
      <c r="L23" s="154" t="n">
        <v>-20.99</v>
      </c>
      <c r="M23" s="155" t="n">
        <v>68.40000000000001</v>
      </c>
      <c r="N23" s="156" t="n">
        <v>68.38414634146342</v>
      </c>
      <c r="O23" s="156" t="n">
        <v>60.5</v>
      </c>
      <c r="P23" s="84" t="n">
        <v>10.27</v>
      </c>
    </row>
    <row r="24" ht="16" customHeight="1">
      <c r="A24" s="75" t="inlineStr">
        <is>
          <t>Flux Sportech Polarized Sports Sung</t>
        </is>
      </c>
      <c r="B24" s="76" t="inlineStr">
        <is>
          <t>B0G7V2LTK4</t>
        </is>
      </c>
      <c r="C24" s="77" t="inlineStr">
        <is>
          <t>W21</t>
        </is>
      </c>
      <c r="D24" s="76" t="inlineStr">
        <is>
          <t>Jun 21–27</t>
        </is>
      </c>
      <c r="E24" s="78" t="n">
        <v>164</v>
      </c>
      <c r="F24" s="78" t="n">
        <v>91.89</v>
      </c>
      <c r="G24" s="78" t="n">
        <v>6.39</v>
      </c>
      <c r="H24" s="78" t="n">
        <v>98.28</v>
      </c>
      <c r="I24" s="22" t="n">
        <v>8</v>
      </c>
      <c r="J24" s="22" t="n">
        <v>6</v>
      </c>
      <c r="K24" s="22" t="n">
        <v>2</v>
      </c>
      <c r="L24" s="157" t="n">
        <v>-21.19</v>
      </c>
      <c r="M24" s="158" t="n">
        <v>59.9</v>
      </c>
      <c r="N24" s="159" t="n">
        <v>59.92682926829268</v>
      </c>
      <c r="O24" s="159" t="n">
        <v>56.03048780487805</v>
      </c>
      <c r="P24" s="79" t="n">
        <v>10.27</v>
      </c>
    </row>
    <row r="25" ht="16" customHeight="1">
      <c r="A25" s="80" t="inlineStr">
        <is>
          <t>Flux Sportech Polarized Sports Sung</t>
        </is>
      </c>
      <c r="B25" s="81" t="inlineStr">
        <is>
          <t>B0G7V2LTK4</t>
        </is>
      </c>
      <c r="C25" s="82" t="inlineStr">
        <is>
          <t>W22</t>
        </is>
      </c>
      <c r="D25" s="81" t="inlineStr">
        <is>
          <t>Jun 28–Jul 4</t>
        </is>
      </c>
      <c r="E25" s="83" t="n">
        <v>127</v>
      </c>
      <c r="F25" s="83" t="n">
        <v>104.57</v>
      </c>
      <c r="G25" s="83" t="n">
        <v>0</v>
      </c>
      <c r="H25" s="83" t="n">
        <v>104.57</v>
      </c>
      <c r="I25" s="24" t="n">
        <v>6</v>
      </c>
      <c r="J25" s="24" t="n">
        <v>4</v>
      </c>
      <c r="K25" s="24" t="n">
        <v>2</v>
      </c>
      <c r="L25" s="154" t="n">
        <v>-21.18</v>
      </c>
      <c r="M25" s="155" t="n">
        <v>82.3</v>
      </c>
      <c r="N25" s="156" t="n">
        <v>82.33858267716535</v>
      </c>
      <c r="O25" s="156" t="n">
        <v>82.33858267716535</v>
      </c>
      <c r="P25" s="84" t="n">
        <v>7.96</v>
      </c>
    </row>
    <row r="26" ht="16" customHeight="1">
      <c r="A26" s="85" t="inlineStr">
        <is>
          <t>Flux Sportech Polarized Sports Sung</t>
        </is>
      </c>
      <c r="B26" s="86" t="inlineStr">
        <is>
          <t>B0G7V2LTK4</t>
        </is>
      </c>
      <c r="C26" s="87" t="inlineStr">
        <is>
          <t>W23</t>
        </is>
      </c>
      <c r="D26" s="86" t="inlineStr">
        <is>
          <t>Jul 5–11</t>
        </is>
      </c>
      <c r="E26" s="88" t="n">
        <v>132</v>
      </c>
      <c r="F26" s="88" t="n">
        <v>94.81</v>
      </c>
      <c r="G26" s="88" t="n">
        <v>0</v>
      </c>
      <c r="H26" s="88" t="n">
        <v>94.81</v>
      </c>
      <c r="I26" s="26" t="n">
        <v>6</v>
      </c>
      <c r="J26" s="26" t="n">
        <v>3</v>
      </c>
      <c r="K26" s="26" t="n">
        <v>3</v>
      </c>
      <c r="L26" s="160" t="n">
        <v>-7.15</v>
      </c>
      <c r="M26" s="161" t="n">
        <v>71.8</v>
      </c>
      <c r="N26" s="162" t="n">
        <v>71.82575757575758</v>
      </c>
      <c r="O26" s="162" t="n">
        <v>71.82575757575758</v>
      </c>
      <c r="P26" s="89" t="n">
        <v>8.27</v>
      </c>
    </row>
    <row r="27" ht="16" customHeight="1">
      <c r="A27" s="90" t="inlineStr">
        <is>
          <t>Flux Sportech Polarized Sports Sung</t>
        </is>
      </c>
      <c r="B27" s="91" t="inlineStr">
        <is>
          <t>B0G7V2LTK4</t>
        </is>
      </c>
      <c r="C27" s="92" t="inlineStr">
        <is>
          <t>W24</t>
        </is>
      </c>
      <c r="D27" s="91" t="inlineStr">
        <is>
          <t>Jul 12–18</t>
        </is>
      </c>
      <c r="E27" s="93" t="n">
        <v>132</v>
      </c>
      <c r="F27" s="93" t="n">
        <v>102.64</v>
      </c>
      <c r="G27" s="93" t="n">
        <v>0</v>
      </c>
      <c r="H27" s="93" t="n">
        <v>102.64</v>
      </c>
      <c r="I27" s="28" t="n">
        <v>6</v>
      </c>
      <c r="J27" s="28" t="n">
        <v>2</v>
      </c>
      <c r="K27" s="28" t="n">
        <v>5</v>
      </c>
      <c r="L27" s="163" t="n">
        <v>-14.98</v>
      </c>
      <c r="M27" s="150" t="n">
        <v>77.8</v>
      </c>
      <c r="N27" s="151" t="n">
        <v>77.75757575757576</v>
      </c>
      <c r="O27" s="151" t="n">
        <v>77.75757575757576</v>
      </c>
      <c r="P27" s="94" t="n">
        <v>8.27</v>
      </c>
    </row>
    <row r="28" ht="16" customHeight="1">
      <c r="A28" s="145" t="inlineStr">
        <is>
          <t>Flux Sportech Polarized Sports Sung</t>
        </is>
      </c>
      <c r="B28" s="146" t="inlineStr">
        <is>
          <t>B0G7V2LTK4</t>
        </is>
      </c>
      <c r="C28" s="147" t="inlineStr">
        <is>
          <t>W25</t>
        </is>
      </c>
      <c r="D28" s="146" t="inlineStr">
        <is>
          <t>Jul 19–25</t>
        </is>
      </c>
      <c r="E28" s="148" t="n">
        <v>133.5</v>
      </c>
      <c r="F28" s="148" t="n">
        <v>103.1</v>
      </c>
      <c r="G28" s="148" t="n">
        <v>0</v>
      </c>
      <c r="H28" s="148" t="n">
        <v>103.1</v>
      </c>
      <c r="I28" s="50" t="n">
        <v>6</v>
      </c>
      <c r="J28" s="50" t="n">
        <v>5</v>
      </c>
      <c r="K28" s="50" t="n">
        <v>1</v>
      </c>
      <c r="L28" s="164" t="n">
        <v>-14.18</v>
      </c>
      <c r="M28" s="152" t="n">
        <v>77.2</v>
      </c>
      <c r="N28" s="153" t="n">
        <v>77.22846441947566</v>
      </c>
      <c r="O28" s="153" t="n">
        <v>77.22846441947566</v>
      </c>
      <c r="P28" s="149" t="n">
        <v>8.359999999999999</v>
      </c>
    </row>
    <row r="29" ht="16" customHeight="1">
      <c r="A29" s="80" t="inlineStr">
        <is>
          <t>Flux Sportech Polarized Sports Sung</t>
        </is>
      </c>
      <c r="B29" s="81" t="inlineStr">
        <is>
          <t>B0G7V2LTK4</t>
        </is>
      </c>
      <c r="C29" s="82" t="inlineStr">
        <is>
          <t>W26</t>
        </is>
      </c>
      <c r="D29" s="81" t="inlineStr">
        <is>
          <t>Jul 26–Aug 1</t>
        </is>
      </c>
      <c r="E29" s="83" t="n">
        <v>161</v>
      </c>
      <c r="F29" s="83" t="n">
        <v>101.23</v>
      </c>
      <c r="G29" s="83" t="n">
        <v>13.37</v>
      </c>
      <c r="H29" s="83" t="n">
        <v>114.6</v>
      </c>
      <c r="I29" s="24" t="n">
        <v>7</v>
      </c>
      <c r="J29" s="24" t="n">
        <v>4</v>
      </c>
      <c r="K29" s="24" t="n">
        <v>3</v>
      </c>
      <c r="L29" s="154" t="n">
        <v>-12.37</v>
      </c>
      <c r="M29" s="155" t="n">
        <v>71.2</v>
      </c>
      <c r="N29" s="156" t="n">
        <v>71.18012422360248</v>
      </c>
      <c r="O29" s="156" t="n">
        <v>62.87577639751552</v>
      </c>
      <c r="P29" s="84" t="n">
        <v>10.09</v>
      </c>
    </row>
    <row r="30" ht="16" customHeight="1">
      <c r="A30" s="75" t="inlineStr">
        <is>
          <t>Flux Sportech Polarized Sports Sung</t>
        </is>
      </c>
      <c r="B30" s="76" t="inlineStr">
        <is>
          <t>B0G7V2LTK4</t>
        </is>
      </c>
      <c r="C30" s="77" t="inlineStr">
        <is>
          <t>W27</t>
        </is>
      </c>
      <c r="D30" s="76" t="inlineStr">
        <is>
          <t>Aug 2–8</t>
        </is>
      </c>
      <c r="E30" s="78" t="n">
        <v>115</v>
      </c>
      <c r="F30" s="78" t="n">
        <v>103.37</v>
      </c>
      <c r="G30" s="78" t="n">
        <v>12.65</v>
      </c>
      <c r="H30" s="78" t="n">
        <v>116.02</v>
      </c>
      <c r="I30" s="22" t="n">
        <v>5</v>
      </c>
      <c r="J30" s="22" t="n">
        <v>3</v>
      </c>
      <c r="K30" s="22" t="n">
        <v>2</v>
      </c>
      <c r="L30" s="157" t="n">
        <v>-26.07</v>
      </c>
      <c r="M30" s="158" t="n">
        <v>100.9</v>
      </c>
      <c r="N30" s="159" t="n">
        <v>100.8869565217391</v>
      </c>
      <c r="O30" s="159" t="n">
        <v>89.88695652173914</v>
      </c>
      <c r="P30" s="79" t="n">
        <v>7.2</v>
      </c>
    </row>
    <row r="31" ht="16" customHeight="1">
      <c r="A31" s="85" t="inlineStr">
        <is>
          <t>Flux Sportech Polarized Sports Sung</t>
        </is>
      </c>
      <c r="B31" s="86" t="inlineStr">
        <is>
          <t>B0G7V2LTK4</t>
        </is>
      </c>
      <c r="C31" s="87" t="inlineStr">
        <is>
          <t>W28</t>
        </is>
      </c>
      <c r="D31" s="86" t="inlineStr">
        <is>
          <t>Aug 9–15</t>
        </is>
      </c>
      <c r="E31" s="88" t="n">
        <v>161</v>
      </c>
      <c r="F31" s="88" t="n">
        <v>96.63</v>
      </c>
      <c r="G31" s="88" t="n">
        <v>0</v>
      </c>
      <c r="H31" s="88" t="n">
        <v>96.63</v>
      </c>
      <c r="I31" s="26" t="n">
        <v>7</v>
      </c>
      <c r="J31" s="26" t="n">
        <v>6</v>
      </c>
      <c r="K31" s="26" t="n">
        <v>1</v>
      </c>
      <c r="L31" s="160" t="n">
        <v>-8.65</v>
      </c>
      <c r="M31" s="161" t="n">
        <v>60</v>
      </c>
      <c r="N31" s="162" t="n">
        <v>60.01863354037267</v>
      </c>
      <c r="O31" s="162" t="n">
        <v>60.01863354037267</v>
      </c>
      <c r="P31" s="89" t="n">
        <v>10.09</v>
      </c>
    </row>
    <row r="32" ht="16" customHeight="1">
      <c r="A32" s="90" t="inlineStr">
        <is>
          <t>Flux Sportech Polarized Sports Sung</t>
        </is>
      </c>
      <c r="B32" s="91" t="inlineStr">
        <is>
          <t>B0G7V2LTK4</t>
        </is>
      </c>
      <c r="C32" s="92" t="inlineStr">
        <is>
          <t>W29</t>
        </is>
      </c>
      <c r="D32" s="91" t="inlineStr">
        <is>
          <t>Aug 16–22</t>
        </is>
      </c>
      <c r="E32" s="93" t="n">
        <v>115</v>
      </c>
      <c r="F32" s="93" t="n">
        <v>94.65000000000001</v>
      </c>
      <c r="G32" s="93" t="n">
        <v>0</v>
      </c>
      <c r="H32" s="93" t="n">
        <v>94.65000000000001</v>
      </c>
      <c r="I32" s="28" t="n">
        <v>5</v>
      </c>
      <c r="J32" s="28" t="n">
        <v>3</v>
      </c>
      <c r="K32" s="28" t="n">
        <v>2</v>
      </c>
      <c r="L32" s="163" t="n">
        <v>-17.35</v>
      </c>
      <c r="M32" s="150" t="n">
        <v>82.3</v>
      </c>
      <c r="N32" s="151" t="n">
        <v>82.30434782608697</v>
      </c>
      <c r="O32" s="151" t="n">
        <v>82.30434782608697</v>
      </c>
      <c r="P32" s="94" t="n">
        <v>7.2</v>
      </c>
    </row>
    <row r="33" ht="16" customHeight="1">
      <c r="A33" s="145" t="inlineStr">
        <is>
          <t>Flux Sportech Polarized Sports Sung</t>
        </is>
      </c>
      <c r="B33" s="146" t="inlineStr">
        <is>
          <t>B0G7V2LTK4</t>
        </is>
      </c>
      <c r="C33" s="147" t="inlineStr">
        <is>
          <t>W30</t>
        </is>
      </c>
      <c r="D33" s="146" t="inlineStr">
        <is>
          <t>Aug 23–26 (partial)</t>
        </is>
      </c>
      <c r="E33" s="148" t="n">
        <v>46</v>
      </c>
      <c r="F33" s="148" t="n">
        <v>52.03</v>
      </c>
      <c r="G33" s="148" t="n">
        <v>6.39</v>
      </c>
      <c r="H33" s="148" t="n">
        <v>58.42</v>
      </c>
      <c r="I33" s="50" t="n">
        <v>2</v>
      </c>
      <c r="J33" s="50" t="n">
        <v>2</v>
      </c>
      <c r="K33" s="50" t="n">
        <v>0</v>
      </c>
      <c r="L33" s="164" t="n">
        <v>-21.11</v>
      </c>
      <c r="M33" s="152" t="n">
        <v>127</v>
      </c>
      <c r="N33" s="153" t="n">
        <v>127</v>
      </c>
      <c r="O33" s="153" t="n">
        <v>113.1086956521739</v>
      </c>
      <c r="P33" s="149" t="n">
        <v>2.88</v>
      </c>
    </row>
    <row r="34" ht="18" customHeight="1">
      <c r="A34" s="165" t="inlineStr">
        <is>
          <t xml:space="preserve">  ↳ Flux Sportech Polarized Sports Sung Total</t>
        </is>
      </c>
      <c r="B34" s="166" t="inlineStr">
        <is>
          <t>B0G7V2LTK4</t>
        </is>
      </c>
      <c r="C34" s="167" t="inlineStr">
        <is>
          <t>W1–W30</t>
        </is>
      </c>
      <c r="D34" s="166" t="inlineStr">
        <is>
          <t>Total</t>
        </is>
      </c>
      <c r="E34" s="168">
        <f>SUM(E4:E33)</f>
        <v/>
      </c>
      <c r="F34" s="168">
        <f>SUM(F4:F33)</f>
        <v/>
      </c>
      <c r="G34" s="168">
        <f>SUM(G4:G33)</f>
        <v/>
      </c>
      <c r="H34" s="168">
        <f>SUM(H4:H33)</f>
        <v/>
      </c>
      <c r="I34" s="169">
        <f>SUM(I4:I33)</f>
        <v/>
      </c>
      <c r="J34" s="169">
        <f>SUM(J4:J33)</f>
        <v/>
      </c>
      <c r="K34" s="169">
        <f>SUM(K4:K33)</f>
        <v/>
      </c>
      <c r="L34" s="168">
        <f>SUM(L4:L33)</f>
        <v/>
      </c>
      <c r="M34" s="170">
        <f>IF(E34&gt;0,H34/E34*100,"—")</f>
        <v/>
      </c>
      <c r="P34" s="171" t="n">
        <v>105</v>
      </c>
    </row>
    <row r="35" ht="16" customHeight="1">
      <c r="A35" s="75" t="inlineStr">
        <is>
          <t>Flux Avento Polarized Sports Sungla</t>
        </is>
      </c>
      <c r="B35" s="76" t="inlineStr">
        <is>
          <t>B07H7L26XD</t>
        </is>
      </c>
      <c r="C35" s="77" t="inlineStr">
        <is>
          <t>W1</t>
        </is>
      </c>
      <c r="D35" s="76" t="inlineStr">
        <is>
          <t>Feb 1–7</t>
        </is>
      </c>
      <c r="E35" s="78" t="n">
        <v>0</v>
      </c>
      <c r="F35" s="78" t="n">
        <v>0</v>
      </c>
      <c r="G35" s="78" t="n">
        <v>0</v>
      </c>
      <c r="H35" s="78" t="n">
        <v>0</v>
      </c>
      <c r="I35" s="22" t="n">
        <v>0</v>
      </c>
      <c r="J35" s="22" t="n">
        <v>0</v>
      </c>
      <c r="K35" s="22" t="n">
        <v>0</v>
      </c>
      <c r="L35" s="78" t="n">
        <v>0</v>
      </c>
      <c r="M35" s="23" t="n"/>
      <c r="N35" s="23" t="n"/>
      <c r="O35" s="23" t="n"/>
      <c r="P35" s="79" t="n">
        <v>0</v>
      </c>
    </row>
    <row r="36" ht="16" customHeight="1">
      <c r="A36" s="80" t="inlineStr">
        <is>
          <t>Flux Avento Polarized Sports Sungla</t>
        </is>
      </c>
      <c r="B36" s="81" t="inlineStr">
        <is>
          <t>B07H7L26XD</t>
        </is>
      </c>
      <c r="C36" s="82" t="inlineStr">
        <is>
          <t>W2</t>
        </is>
      </c>
      <c r="D36" s="81" t="inlineStr">
        <is>
          <t>Feb 8–14</t>
        </is>
      </c>
      <c r="E36" s="83" t="n">
        <v>0</v>
      </c>
      <c r="F36" s="83" t="n">
        <v>0</v>
      </c>
      <c r="G36" s="83" t="n">
        <v>0</v>
      </c>
      <c r="H36" s="83" t="n">
        <v>0</v>
      </c>
      <c r="I36" s="24" t="n">
        <v>0</v>
      </c>
      <c r="J36" s="24" t="n">
        <v>0</v>
      </c>
      <c r="K36" s="24" t="n">
        <v>0</v>
      </c>
      <c r="L36" s="83" t="n">
        <v>0</v>
      </c>
      <c r="M36" s="25" t="n"/>
      <c r="N36" s="25" t="n"/>
      <c r="O36" s="25" t="n"/>
      <c r="P36" s="84" t="n">
        <v>0</v>
      </c>
    </row>
    <row r="37" ht="16" customHeight="1">
      <c r="A37" s="85" t="inlineStr">
        <is>
          <t>Flux Avento Polarized Sports Sungla</t>
        </is>
      </c>
      <c r="B37" s="86" t="inlineStr">
        <is>
          <t>B07H7L26XD</t>
        </is>
      </c>
      <c r="C37" s="87" t="inlineStr">
        <is>
          <t>W3</t>
        </is>
      </c>
      <c r="D37" s="86" t="inlineStr">
        <is>
          <t>Feb 15–21</t>
        </is>
      </c>
      <c r="E37" s="88" t="n">
        <v>0</v>
      </c>
      <c r="F37" s="88" t="n">
        <v>0</v>
      </c>
      <c r="G37" s="88" t="n">
        <v>0</v>
      </c>
      <c r="H37" s="88" t="n">
        <v>0</v>
      </c>
      <c r="I37" s="26" t="n">
        <v>0</v>
      </c>
      <c r="J37" s="26" t="n">
        <v>0</v>
      </c>
      <c r="K37" s="26" t="n">
        <v>0</v>
      </c>
      <c r="L37" s="88" t="n">
        <v>0</v>
      </c>
      <c r="M37" s="27" t="n"/>
      <c r="N37" s="27" t="n"/>
      <c r="O37" s="27" t="n"/>
      <c r="P37" s="89" t="n">
        <v>0</v>
      </c>
    </row>
    <row r="38" ht="16" customHeight="1">
      <c r="A38" s="90" t="inlineStr">
        <is>
          <t>Flux Avento Polarized Sports Sungla</t>
        </is>
      </c>
      <c r="B38" s="91" t="inlineStr">
        <is>
          <t>B07H7L26XD</t>
        </is>
      </c>
      <c r="C38" s="92" t="inlineStr">
        <is>
          <t>W4</t>
        </is>
      </c>
      <c r="D38" s="91" t="inlineStr">
        <is>
          <t>Feb 22–28</t>
        </is>
      </c>
      <c r="E38" s="93" t="n">
        <v>0</v>
      </c>
      <c r="F38" s="93" t="n">
        <v>0</v>
      </c>
      <c r="G38" s="93" t="n">
        <v>0</v>
      </c>
      <c r="H38" s="93" t="n">
        <v>0</v>
      </c>
      <c r="I38" s="28" t="n">
        <v>0</v>
      </c>
      <c r="J38" s="28" t="n">
        <v>0</v>
      </c>
      <c r="K38" s="28" t="n">
        <v>0</v>
      </c>
      <c r="L38" s="93" t="n">
        <v>0</v>
      </c>
      <c r="M38" s="29" t="n"/>
      <c r="N38" s="29" t="n"/>
      <c r="O38" s="29" t="n"/>
      <c r="P38" s="94" t="n">
        <v>0</v>
      </c>
    </row>
    <row r="39" ht="16" customHeight="1">
      <c r="A39" s="95" t="inlineStr">
        <is>
          <t>Flux Avento Polarized Sports Sungla</t>
        </is>
      </c>
      <c r="B39" s="96" t="inlineStr">
        <is>
          <t>B07H7L26XD</t>
        </is>
      </c>
      <c r="C39" s="97" t="inlineStr">
        <is>
          <t>W5</t>
        </is>
      </c>
      <c r="D39" s="96" t="inlineStr">
        <is>
          <t>Mar 1–7</t>
        </is>
      </c>
      <c r="E39" s="98" t="n">
        <v>0</v>
      </c>
      <c r="F39" s="98" t="n">
        <v>0</v>
      </c>
      <c r="G39" s="98" t="n">
        <v>0</v>
      </c>
      <c r="H39" s="98" t="n">
        <v>0</v>
      </c>
      <c r="I39" s="30" t="n">
        <v>0</v>
      </c>
      <c r="J39" s="30" t="n">
        <v>0</v>
      </c>
      <c r="K39" s="30" t="n">
        <v>0</v>
      </c>
      <c r="L39" s="98" t="n">
        <v>0</v>
      </c>
      <c r="M39" s="31" t="n"/>
      <c r="N39" s="31" t="n"/>
      <c r="O39" s="31" t="n"/>
      <c r="P39" s="99" t="n">
        <v>0</v>
      </c>
    </row>
    <row r="40" ht="16" customHeight="1">
      <c r="A40" s="100" t="inlineStr">
        <is>
          <t>Flux Avento Polarized Sports Sungla</t>
        </is>
      </c>
      <c r="B40" s="101" t="inlineStr">
        <is>
          <t>B07H7L26XD</t>
        </is>
      </c>
      <c r="C40" s="102" t="inlineStr">
        <is>
          <t>W6</t>
        </is>
      </c>
      <c r="D40" s="101" t="inlineStr">
        <is>
          <t>Mar 8–14</t>
        </is>
      </c>
      <c r="E40" s="103" t="n">
        <v>0</v>
      </c>
      <c r="F40" s="103" t="n">
        <v>0</v>
      </c>
      <c r="G40" s="103" t="n">
        <v>0</v>
      </c>
      <c r="H40" s="103" t="n">
        <v>0</v>
      </c>
      <c r="I40" s="32" t="n">
        <v>0</v>
      </c>
      <c r="J40" s="32" t="n">
        <v>0</v>
      </c>
      <c r="K40" s="32" t="n">
        <v>0</v>
      </c>
      <c r="L40" s="103" t="n">
        <v>0</v>
      </c>
      <c r="M40" s="33" t="n"/>
      <c r="N40" s="33" t="n"/>
      <c r="O40" s="33" t="n"/>
      <c r="P40" s="104" t="n">
        <v>0</v>
      </c>
    </row>
    <row r="41" ht="16" customHeight="1">
      <c r="A41" s="105" t="inlineStr">
        <is>
          <t>Flux Avento Polarized Sports Sungla</t>
        </is>
      </c>
      <c r="B41" s="106" t="inlineStr">
        <is>
          <t>B07H7L26XD</t>
        </is>
      </c>
      <c r="C41" s="107" t="inlineStr">
        <is>
          <t>W7</t>
        </is>
      </c>
      <c r="D41" s="106" t="inlineStr">
        <is>
          <t>Mar 15–21</t>
        </is>
      </c>
      <c r="E41" s="108" t="n">
        <v>0</v>
      </c>
      <c r="F41" s="108" t="n">
        <v>0</v>
      </c>
      <c r="G41" s="108" t="n">
        <v>0</v>
      </c>
      <c r="H41" s="108" t="n">
        <v>0</v>
      </c>
      <c r="I41" s="34" t="n">
        <v>0</v>
      </c>
      <c r="J41" s="34" t="n">
        <v>0</v>
      </c>
      <c r="K41" s="34" t="n">
        <v>0</v>
      </c>
      <c r="L41" s="108" t="n">
        <v>0</v>
      </c>
      <c r="M41" s="35" t="n"/>
      <c r="N41" s="35" t="n"/>
      <c r="O41" s="35" t="n"/>
      <c r="P41" s="109" t="n">
        <v>0</v>
      </c>
    </row>
    <row r="42" ht="16" customHeight="1">
      <c r="A42" s="110" t="inlineStr">
        <is>
          <t>Flux Avento Polarized Sports Sungla</t>
        </is>
      </c>
      <c r="B42" s="111" t="inlineStr">
        <is>
          <t>B07H7L26XD</t>
        </is>
      </c>
      <c r="C42" s="112" t="inlineStr">
        <is>
          <t>W8</t>
        </is>
      </c>
      <c r="D42" s="111" t="inlineStr">
        <is>
          <t>Mar 22–28</t>
        </is>
      </c>
      <c r="E42" s="113" t="n">
        <v>0</v>
      </c>
      <c r="F42" s="113" t="n">
        <v>0</v>
      </c>
      <c r="G42" s="113" t="n">
        <v>0</v>
      </c>
      <c r="H42" s="113" t="n">
        <v>0</v>
      </c>
      <c r="I42" s="36" t="n">
        <v>0</v>
      </c>
      <c r="J42" s="36" t="n">
        <v>0</v>
      </c>
      <c r="K42" s="36" t="n">
        <v>0</v>
      </c>
      <c r="L42" s="113" t="n">
        <v>0</v>
      </c>
      <c r="M42" s="37" t="n"/>
      <c r="N42" s="37" t="n"/>
      <c r="O42" s="37" t="n"/>
      <c r="P42" s="114" t="n">
        <v>0</v>
      </c>
    </row>
    <row r="43" ht="16" customHeight="1">
      <c r="A43" s="115" t="inlineStr">
        <is>
          <t>Flux Avento Polarized Sports Sungla</t>
        </is>
      </c>
      <c r="B43" s="116" t="inlineStr">
        <is>
          <t>B07H7L26XD</t>
        </is>
      </c>
      <c r="C43" s="117" t="inlineStr">
        <is>
          <t>W9</t>
        </is>
      </c>
      <c r="D43" s="116" t="inlineStr">
        <is>
          <t>Mar 29–Apr 4</t>
        </is>
      </c>
      <c r="E43" s="118" t="n">
        <v>0</v>
      </c>
      <c r="F43" s="118" t="n">
        <v>0</v>
      </c>
      <c r="G43" s="118" t="n">
        <v>0</v>
      </c>
      <c r="H43" s="118" t="n">
        <v>0</v>
      </c>
      <c r="I43" s="38" t="n">
        <v>0</v>
      </c>
      <c r="J43" s="38" t="n">
        <v>0</v>
      </c>
      <c r="K43" s="38" t="n">
        <v>0</v>
      </c>
      <c r="L43" s="118" t="n">
        <v>0</v>
      </c>
      <c r="M43" s="39" t="n"/>
      <c r="N43" s="39" t="n"/>
      <c r="O43" s="39" t="n"/>
      <c r="P43" s="119" t="n">
        <v>0</v>
      </c>
    </row>
    <row r="44" ht="16" customHeight="1">
      <c r="A44" s="120" t="inlineStr">
        <is>
          <t>Flux Avento Polarized Sports Sungla</t>
        </is>
      </c>
      <c r="B44" s="121" t="inlineStr">
        <is>
          <t>B07H7L26XD</t>
        </is>
      </c>
      <c r="C44" s="122" t="inlineStr">
        <is>
          <t>W10</t>
        </is>
      </c>
      <c r="D44" s="121" t="inlineStr">
        <is>
          <t>Apr 5–11</t>
        </is>
      </c>
      <c r="E44" s="123" t="n">
        <v>0</v>
      </c>
      <c r="F44" s="123" t="n">
        <v>0</v>
      </c>
      <c r="G44" s="123" t="n">
        <v>0</v>
      </c>
      <c r="H44" s="123" t="n">
        <v>0</v>
      </c>
      <c r="I44" s="40" t="n">
        <v>0</v>
      </c>
      <c r="J44" s="40" t="n">
        <v>0</v>
      </c>
      <c r="K44" s="40" t="n">
        <v>0</v>
      </c>
      <c r="L44" s="123" t="n">
        <v>0</v>
      </c>
      <c r="M44" s="41" t="n"/>
      <c r="N44" s="41" t="n"/>
      <c r="O44" s="41" t="n"/>
      <c r="P44" s="124" t="n">
        <v>0</v>
      </c>
    </row>
    <row r="45" ht="16" customHeight="1">
      <c r="A45" s="125" t="inlineStr">
        <is>
          <t>Flux Avento Polarized Sports Sungla</t>
        </is>
      </c>
      <c r="B45" s="126" t="inlineStr">
        <is>
          <t>B07H7L26XD</t>
        </is>
      </c>
      <c r="C45" s="127" t="inlineStr">
        <is>
          <t>W11</t>
        </is>
      </c>
      <c r="D45" s="126" t="inlineStr">
        <is>
          <t>Apr 12–18</t>
        </is>
      </c>
      <c r="E45" s="128" t="n">
        <v>0</v>
      </c>
      <c r="F45" s="128" t="n">
        <v>0</v>
      </c>
      <c r="G45" s="128" t="n">
        <v>0</v>
      </c>
      <c r="H45" s="128" t="n">
        <v>0</v>
      </c>
      <c r="I45" s="42" t="n">
        <v>0</v>
      </c>
      <c r="J45" s="42" t="n">
        <v>0</v>
      </c>
      <c r="K45" s="42" t="n">
        <v>0</v>
      </c>
      <c r="L45" s="128" t="n">
        <v>0</v>
      </c>
      <c r="M45" s="43" t="n"/>
      <c r="N45" s="43" t="n"/>
      <c r="O45" s="43" t="n"/>
      <c r="P45" s="129" t="n">
        <v>0</v>
      </c>
    </row>
    <row r="46" ht="16" customHeight="1">
      <c r="A46" s="130" t="inlineStr">
        <is>
          <t>Flux Avento Polarized Sports Sungla</t>
        </is>
      </c>
      <c r="B46" s="131" t="inlineStr">
        <is>
          <t>B07H7L26XD</t>
        </is>
      </c>
      <c r="C46" s="132" t="inlineStr">
        <is>
          <t>W12</t>
        </is>
      </c>
      <c r="D46" s="131" t="inlineStr">
        <is>
          <t>Apr 19–25</t>
        </is>
      </c>
      <c r="E46" s="133" t="n">
        <v>0</v>
      </c>
      <c r="F46" s="133" t="n">
        <v>0</v>
      </c>
      <c r="G46" s="133" t="n">
        <v>0</v>
      </c>
      <c r="H46" s="133" t="n">
        <v>0</v>
      </c>
      <c r="I46" s="44" t="n">
        <v>0</v>
      </c>
      <c r="J46" s="44" t="n">
        <v>0</v>
      </c>
      <c r="K46" s="44" t="n">
        <v>0</v>
      </c>
      <c r="L46" s="133" t="n">
        <v>0</v>
      </c>
      <c r="M46" s="45" t="n"/>
      <c r="N46" s="45" t="n"/>
      <c r="O46" s="45" t="n"/>
      <c r="P46" s="134" t="n">
        <v>0</v>
      </c>
    </row>
    <row r="47" ht="16" customHeight="1">
      <c r="A47" s="135" t="inlineStr">
        <is>
          <t>Flux Avento Polarized Sports Sungla</t>
        </is>
      </c>
      <c r="B47" s="136" t="inlineStr">
        <is>
          <t>B07H7L26XD</t>
        </is>
      </c>
      <c r="C47" s="137" t="inlineStr">
        <is>
          <t>W13</t>
        </is>
      </c>
      <c r="D47" s="136" t="inlineStr">
        <is>
          <t>Apr 26–May 2</t>
        </is>
      </c>
      <c r="E47" s="138" t="n">
        <v>0</v>
      </c>
      <c r="F47" s="138" t="n">
        <v>0</v>
      </c>
      <c r="G47" s="138" t="n">
        <v>0</v>
      </c>
      <c r="H47" s="138" t="n">
        <v>0</v>
      </c>
      <c r="I47" s="46" t="n">
        <v>0</v>
      </c>
      <c r="J47" s="46" t="n">
        <v>0</v>
      </c>
      <c r="K47" s="46" t="n">
        <v>0</v>
      </c>
      <c r="L47" s="138" t="n">
        <v>0</v>
      </c>
      <c r="M47" s="47" t="n"/>
      <c r="N47" s="47" t="n"/>
      <c r="O47" s="47" t="n"/>
      <c r="P47" s="139" t="n">
        <v>0</v>
      </c>
    </row>
    <row r="48" ht="16" customHeight="1">
      <c r="A48" s="140" t="inlineStr">
        <is>
          <t>Flux Avento Polarized Sports Sungla</t>
        </is>
      </c>
      <c r="B48" s="141" t="inlineStr">
        <is>
          <t>B07H7L26XD</t>
        </is>
      </c>
      <c r="C48" s="142" t="inlineStr">
        <is>
          <t>W14</t>
        </is>
      </c>
      <c r="D48" s="141" t="inlineStr">
        <is>
          <t>May 3–9</t>
        </is>
      </c>
      <c r="E48" s="143" t="n">
        <v>0</v>
      </c>
      <c r="F48" s="143" t="n">
        <v>0</v>
      </c>
      <c r="G48" s="143" t="n">
        <v>0</v>
      </c>
      <c r="H48" s="143" t="n">
        <v>0</v>
      </c>
      <c r="I48" s="48" t="n">
        <v>0</v>
      </c>
      <c r="J48" s="48" t="n">
        <v>0</v>
      </c>
      <c r="K48" s="48" t="n">
        <v>0</v>
      </c>
      <c r="L48" s="143" t="n">
        <v>0</v>
      </c>
      <c r="M48" s="49" t="n"/>
      <c r="N48" s="49" t="n"/>
      <c r="O48" s="49" t="n"/>
      <c r="P48" s="144" t="n">
        <v>0</v>
      </c>
    </row>
    <row r="49" ht="16" customHeight="1">
      <c r="A49" s="145" t="inlineStr">
        <is>
          <t>Flux Avento Polarized Sports Sungla</t>
        </is>
      </c>
      <c r="B49" s="146" t="inlineStr">
        <is>
          <t>B07H7L26XD</t>
        </is>
      </c>
      <c r="C49" s="147" t="inlineStr">
        <is>
          <t>W15</t>
        </is>
      </c>
      <c r="D49" s="146" t="inlineStr">
        <is>
          <t>May 10–16</t>
        </is>
      </c>
      <c r="E49" s="148" t="n">
        <v>0</v>
      </c>
      <c r="F49" s="148" t="n">
        <v>0</v>
      </c>
      <c r="G49" s="148" t="n">
        <v>0</v>
      </c>
      <c r="H49" s="148" t="n">
        <v>0</v>
      </c>
      <c r="I49" s="50" t="n">
        <v>0</v>
      </c>
      <c r="J49" s="50" t="n">
        <v>0</v>
      </c>
      <c r="K49" s="50" t="n">
        <v>0</v>
      </c>
      <c r="L49" s="148" t="n">
        <v>0</v>
      </c>
      <c r="M49" s="51" t="n"/>
      <c r="N49" s="51" t="n"/>
      <c r="O49" s="51" t="n"/>
      <c r="P49" s="149" t="n">
        <v>0</v>
      </c>
    </row>
    <row r="50" ht="16" customHeight="1">
      <c r="A50" s="80" t="inlineStr">
        <is>
          <t>Flux Avento Polarized Sports Sungla</t>
        </is>
      </c>
      <c r="B50" s="81" t="inlineStr">
        <is>
          <t>B07H7L26XD</t>
        </is>
      </c>
      <c r="C50" s="82" t="inlineStr">
        <is>
          <t>W16</t>
        </is>
      </c>
      <c r="D50" s="81" t="inlineStr">
        <is>
          <t>May 17–23</t>
        </is>
      </c>
      <c r="E50" s="83" t="n">
        <v>0</v>
      </c>
      <c r="F50" s="83" t="n">
        <v>0</v>
      </c>
      <c r="G50" s="83" t="n">
        <v>0</v>
      </c>
      <c r="H50" s="83" t="n">
        <v>0</v>
      </c>
      <c r="I50" s="24" t="n">
        <v>0</v>
      </c>
      <c r="J50" s="24" t="n">
        <v>0</v>
      </c>
      <c r="K50" s="24" t="n">
        <v>0</v>
      </c>
      <c r="L50" s="83" t="n">
        <v>0</v>
      </c>
      <c r="M50" s="25" t="n"/>
      <c r="N50" s="25" t="n"/>
      <c r="O50" s="25" t="n"/>
      <c r="P50" s="84" t="n">
        <v>0</v>
      </c>
    </row>
    <row r="51" ht="16" customHeight="1">
      <c r="A51" s="85" t="inlineStr">
        <is>
          <t>Flux Avento Polarized Sports Sungla</t>
        </is>
      </c>
      <c r="B51" s="86" t="inlineStr">
        <is>
          <t>B07H7L26XD</t>
        </is>
      </c>
      <c r="C51" s="87" t="inlineStr">
        <is>
          <t>W17</t>
        </is>
      </c>
      <c r="D51" s="86" t="inlineStr">
        <is>
          <t>May 24–30</t>
        </is>
      </c>
      <c r="E51" s="88" t="n">
        <v>0</v>
      </c>
      <c r="F51" s="88" t="n">
        <v>0</v>
      </c>
      <c r="G51" s="88" t="n">
        <v>0</v>
      </c>
      <c r="H51" s="88" t="n">
        <v>0</v>
      </c>
      <c r="I51" s="26" t="n">
        <v>0</v>
      </c>
      <c r="J51" s="26" t="n">
        <v>0</v>
      </c>
      <c r="K51" s="26" t="n">
        <v>0</v>
      </c>
      <c r="L51" s="88" t="n">
        <v>0</v>
      </c>
      <c r="M51" s="27" t="n"/>
      <c r="N51" s="27" t="n"/>
      <c r="O51" s="27" t="n"/>
      <c r="P51" s="89" t="n">
        <v>0</v>
      </c>
    </row>
    <row r="52" ht="16" customHeight="1">
      <c r="A52" s="90" t="inlineStr">
        <is>
          <t>Flux Avento Polarized Sports Sungla</t>
        </is>
      </c>
      <c r="B52" s="91" t="inlineStr">
        <is>
          <t>B07H7L26XD</t>
        </is>
      </c>
      <c r="C52" s="92" t="inlineStr">
        <is>
          <t>W18</t>
        </is>
      </c>
      <c r="D52" s="91" t="inlineStr">
        <is>
          <t>May 31–Jun 6</t>
        </is>
      </c>
      <c r="E52" s="93" t="n">
        <v>135</v>
      </c>
      <c r="F52" s="93" t="n">
        <v>39.81</v>
      </c>
      <c r="G52" s="93" t="n">
        <v>0</v>
      </c>
      <c r="H52" s="93" t="n">
        <v>39.81</v>
      </c>
      <c r="I52" s="28" t="n">
        <v>3</v>
      </c>
      <c r="J52" s="28" t="n">
        <v>2</v>
      </c>
      <c r="K52" s="28" t="n">
        <v>1</v>
      </c>
      <c r="L52" s="93" t="n">
        <v>58.96</v>
      </c>
      <c r="M52" s="172" t="n">
        <v>29.5</v>
      </c>
      <c r="N52" s="151" t="n">
        <v>29.48888888888889</v>
      </c>
      <c r="O52" s="151" t="n">
        <v>29.48888888888889</v>
      </c>
      <c r="P52" s="94" t="n">
        <v>36.24</v>
      </c>
    </row>
    <row r="53" ht="16" customHeight="1">
      <c r="A53" s="145" t="inlineStr">
        <is>
          <t>Flux Avento Polarized Sports Sungla</t>
        </is>
      </c>
      <c r="B53" s="146" t="inlineStr">
        <is>
          <t>B07H7L26XD</t>
        </is>
      </c>
      <c r="C53" s="147" t="inlineStr">
        <is>
          <t>W19</t>
        </is>
      </c>
      <c r="D53" s="146" t="inlineStr">
        <is>
          <t>Jun 7–13</t>
        </is>
      </c>
      <c r="E53" s="148" t="n">
        <v>134</v>
      </c>
      <c r="F53" s="148" t="n">
        <v>26.64</v>
      </c>
      <c r="G53" s="148" t="n">
        <v>0</v>
      </c>
      <c r="H53" s="148" t="n">
        <v>26.64</v>
      </c>
      <c r="I53" s="50" t="n">
        <v>3</v>
      </c>
      <c r="J53" s="50" t="n">
        <v>2</v>
      </c>
      <c r="K53" s="50" t="n">
        <v>1</v>
      </c>
      <c r="L53" s="148" t="n">
        <v>67.41</v>
      </c>
      <c r="M53" s="173" t="n">
        <v>19.9</v>
      </c>
      <c r="N53" s="153" t="n">
        <v>19.88059701492537</v>
      </c>
      <c r="O53" s="153" t="n">
        <v>19.88059701492537</v>
      </c>
      <c r="P53" s="149" t="n">
        <v>35.97</v>
      </c>
    </row>
    <row r="54" ht="16" customHeight="1">
      <c r="A54" s="80" t="inlineStr">
        <is>
          <t>Flux Avento Polarized Sports Sungla</t>
        </is>
      </c>
      <c r="B54" s="81" t="inlineStr">
        <is>
          <t>B07H7L26XD</t>
        </is>
      </c>
      <c r="C54" s="82" t="inlineStr">
        <is>
          <t>W20</t>
        </is>
      </c>
      <c r="D54" s="81" t="inlineStr">
        <is>
          <t>Jun 14–20</t>
        </is>
      </c>
      <c r="E54" s="83" t="n">
        <v>404</v>
      </c>
      <c r="F54" s="83" t="n">
        <v>9.58</v>
      </c>
      <c r="G54" s="83" t="n">
        <v>0</v>
      </c>
      <c r="H54" s="83" t="n">
        <v>9.58</v>
      </c>
      <c r="I54" s="24" t="n">
        <v>9</v>
      </c>
      <c r="J54" s="24" t="n">
        <v>8</v>
      </c>
      <c r="K54" s="24" t="n">
        <v>1</v>
      </c>
      <c r="L54" s="83" t="n">
        <v>274.3</v>
      </c>
      <c r="M54" s="174" t="n">
        <v>2.4</v>
      </c>
      <c r="N54" s="156" t="n">
        <v>2.371287128712871</v>
      </c>
      <c r="O54" s="156" t="n">
        <v>2.371287128712871</v>
      </c>
      <c r="P54" s="84" t="n">
        <v>108.44</v>
      </c>
    </row>
    <row r="55" ht="16" customHeight="1">
      <c r="A55" s="75" t="inlineStr">
        <is>
          <t>Flux Avento Polarized Sports Sungla</t>
        </is>
      </c>
      <c r="B55" s="76" t="inlineStr">
        <is>
          <t>B07H7L26XD</t>
        </is>
      </c>
      <c r="C55" s="77" t="inlineStr">
        <is>
          <t>W21</t>
        </is>
      </c>
      <c r="D55" s="76" t="inlineStr">
        <is>
          <t>Jun 21–27</t>
        </is>
      </c>
      <c r="E55" s="78" t="n">
        <v>180</v>
      </c>
      <c r="F55" s="78" t="n">
        <v>16.29</v>
      </c>
      <c r="G55" s="78" t="n">
        <v>14.02</v>
      </c>
      <c r="H55" s="78" t="n">
        <v>30.31</v>
      </c>
      <c r="I55" s="22" t="n">
        <v>4</v>
      </c>
      <c r="J55" s="22" t="n">
        <v>3</v>
      </c>
      <c r="K55" s="22" t="n">
        <v>1</v>
      </c>
      <c r="L55" s="78" t="n">
        <v>116.68</v>
      </c>
      <c r="M55" s="175" t="n">
        <v>16.8</v>
      </c>
      <c r="N55" s="159" t="n">
        <v>16.83888888888889</v>
      </c>
      <c r="O55" s="159" t="n">
        <v>9.049999999999999</v>
      </c>
      <c r="P55" s="79" t="n">
        <v>48.31</v>
      </c>
    </row>
    <row r="56" ht="16" customHeight="1">
      <c r="A56" s="80" t="inlineStr">
        <is>
          <t>Flux Avento Polarized Sports Sungla</t>
        </is>
      </c>
      <c r="B56" s="81" t="inlineStr">
        <is>
          <t>B07H7L26XD</t>
        </is>
      </c>
      <c r="C56" s="82" t="inlineStr">
        <is>
          <t>W22</t>
        </is>
      </c>
      <c r="D56" s="81" t="inlineStr">
        <is>
          <t>Jun 28–Jul 4</t>
        </is>
      </c>
      <c r="E56" s="83" t="n">
        <v>45</v>
      </c>
      <c r="F56" s="83" t="n">
        <v>7.06</v>
      </c>
      <c r="G56" s="83" t="n">
        <v>0</v>
      </c>
      <c r="H56" s="83" t="n">
        <v>7.06</v>
      </c>
      <c r="I56" s="24" t="n">
        <v>1</v>
      </c>
      <c r="J56" s="24" t="n">
        <v>1</v>
      </c>
      <c r="K56" s="24" t="n">
        <v>0</v>
      </c>
      <c r="L56" s="154" t="n">
        <v>-8.5</v>
      </c>
      <c r="M56" s="174" t="n">
        <v>15.7</v>
      </c>
      <c r="N56" s="156" t="n">
        <v>15.68888888888889</v>
      </c>
      <c r="O56" s="156" t="n">
        <v>15.68888888888889</v>
      </c>
      <c r="P56" s="84" t="n">
        <v>12.08</v>
      </c>
    </row>
    <row r="57" ht="16" customHeight="1">
      <c r="A57" s="85" t="inlineStr">
        <is>
          <t>Flux Avento Polarized Sports Sungla</t>
        </is>
      </c>
      <c r="B57" s="86" t="inlineStr">
        <is>
          <t>B07H7L26XD</t>
        </is>
      </c>
      <c r="C57" s="87" t="inlineStr">
        <is>
          <t>W23</t>
        </is>
      </c>
      <c r="D57" s="86" t="inlineStr">
        <is>
          <t>Jul 5–11</t>
        </is>
      </c>
      <c r="E57" s="88" t="n">
        <v>0</v>
      </c>
      <c r="F57" s="88" t="n">
        <v>8.859999999999999</v>
      </c>
      <c r="G57" s="88" t="n">
        <v>0</v>
      </c>
      <c r="H57" s="88" t="n">
        <v>8.859999999999999</v>
      </c>
      <c r="I57" s="26" t="n">
        <v>0</v>
      </c>
      <c r="J57" s="26" t="n">
        <v>0</v>
      </c>
      <c r="K57" s="26" t="n">
        <v>0</v>
      </c>
      <c r="L57" s="160" t="n">
        <v>-8.859999999999999</v>
      </c>
      <c r="M57" s="27" t="n"/>
      <c r="N57" s="27" t="n"/>
      <c r="O57" s="27" t="n"/>
      <c r="P57" s="89" t="n">
        <v>0</v>
      </c>
    </row>
    <row r="58" ht="16" customHeight="1">
      <c r="A58" s="90" t="inlineStr">
        <is>
          <t>Flux Avento Polarized Sports Sungla</t>
        </is>
      </c>
      <c r="B58" s="91" t="inlineStr">
        <is>
          <t>B07H7L26XD</t>
        </is>
      </c>
      <c r="C58" s="92" t="inlineStr">
        <is>
          <t>W24</t>
        </is>
      </c>
      <c r="D58" s="91" t="inlineStr">
        <is>
          <t>Jul 12–18</t>
        </is>
      </c>
      <c r="E58" s="93" t="n">
        <v>90</v>
      </c>
      <c r="F58" s="93" t="n">
        <v>7.26</v>
      </c>
      <c r="G58" s="93" t="n">
        <v>0</v>
      </c>
      <c r="H58" s="93" t="n">
        <v>7.26</v>
      </c>
      <c r="I58" s="28" t="n">
        <v>2</v>
      </c>
      <c r="J58" s="28" t="n">
        <v>2</v>
      </c>
      <c r="K58" s="28" t="n">
        <v>0</v>
      </c>
      <c r="L58" s="93" t="n">
        <v>61.14</v>
      </c>
      <c r="M58" s="172" t="n">
        <v>8.1</v>
      </c>
      <c r="N58" s="151" t="n">
        <v>8.066666666666666</v>
      </c>
      <c r="O58" s="151" t="n">
        <v>8.066666666666666</v>
      </c>
      <c r="P58" s="94" t="n">
        <v>24.16</v>
      </c>
    </row>
    <row r="59" ht="16" customHeight="1">
      <c r="A59" s="145" t="inlineStr">
        <is>
          <t>Flux Avento Polarized Sports Sungla</t>
        </is>
      </c>
      <c r="B59" s="146" t="inlineStr">
        <is>
          <t>B07H7L26XD</t>
        </is>
      </c>
      <c r="C59" s="147" t="inlineStr">
        <is>
          <t>W25</t>
        </is>
      </c>
      <c r="D59" s="146" t="inlineStr">
        <is>
          <t>Jul 19–25</t>
        </is>
      </c>
      <c r="E59" s="148" t="n">
        <v>0</v>
      </c>
      <c r="F59" s="148" t="n">
        <v>7.31</v>
      </c>
      <c r="G59" s="148" t="n">
        <v>0</v>
      </c>
      <c r="H59" s="148" t="n">
        <v>7.31</v>
      </c>
      <c r="I59" s="50" t="n">
        <v>0</v>
      </c>
      <c r="J59" s="50" t="n">
        <v>0</v>
      </c>
      <c r="K59" s="50" t="n">
        <v>0</v>
      </c>
      <c r="L59" s="164" t="n">
        <v>-7.31</v>
      </c>
      <c r="M59" s="51" t="n"/>
      <c r="N59" s="51" t="n"/>
      <c r="O59" s="51" t="n"/>
      <c r="P59" s="149" t="n">
        <v>0</v>
      </c>
    </row>
    <row r="60" ht="16" customHeight="1">
      <c r="A60" s="80" t="inlineStr">
        <is>
          <t>Flux Avento Polarized Sports Sungla</t>
        </is>
      </c>
      <c r="B60" s="81" t="inlineStr">
        <is>
          <t>B07H7L26XD</t>
        </is>
      </c>
      <c r="C60" s="82" t="inlineStr">
        <is>
          <t>W26</t>
        </is>
      </c>
      <c r="D60" s="81" t="inlineStr">
        <is>
          <t>Jul 26–Aug 1</t>
        </is>
      </c>
      <c r="E60" s="83" t="n">
        <v>45</v>
      </c>
      <c r="F60" s="83" t="n">
        <v>8.92</v>
      </c>
      <c r="G60" s="83" t="n">
        <v>0</v>
      </c>
      <c r="H60" s="83" t="n">
        <v>8.92</v>
      </c>
      <c r="I60" s="24" t="n">
        <v>1</v>
      </c>
      <c r="J60" s="24" t="n">
        <v>1</v>
      </c>
      <c r="K60" s="24" t="n">
        <v>0</v>
      </c>
      <c r="L60" s="83" t="n">
        <v>21.45</v>
      </c>
      <c r="M60" s="174" t="n">
        <v>19.8</v>
      </c>
      <c r="N60" s="156" t="n">
        <v>19.82222222222222</v>
      </c>
      <c r="O60" s="156" t="n">
        <v>19.82222222222222</v>
      </c>
      <c r="P60" s="84" t="n">
        <v>12.08</v>
      </c>
    </row>
    <row r="61" ht="16" customHeight="1">
      <c r="A61" s="75" t="inlineStr">
        <is>
          <t>Flux Avento Polarized Sports Sungla</t>
        </is>
      </c>
      <c r="B61" s="76" t="inlineStr">
        <is>
          <t>B07H7L26XD</t>
        </is>
      </c>
      <c r="C61" s="77" t="inlineStr">
        <is>
          <t>W27</t>
        </is>
      </c>
      <c r="D61" s="76" t="inlineStr">
        <is>
          <t>Aug 2–8</t>
        </is>
      </c>
      <c r="E61" s="78" t="n">
        <v>45</v>
      </c>
      <c r="F61" s="78" t="n">
        <v>6.42</v>
      </c>
      <c r="G61" s="78" t="n">
        <v>4.95</v>
      </c>
      <c r="H61" s="78" t="n">
        <v>11.37</v>
      </c>
      <c r="I61" s="22" t="n">
        <v>1</v>
      </c>
      <c r="J61" s="22" t="n">
        <v>1</v>
      </c>
      <c r="K61" s="22" t="n">
        <v>0</v>
      </c>
      <c r="L61" s="78" t="n">
        <v>27.78</v>
      </c>
      <c r="M61" s="175" t="n">
        <v>25.3</v>
      </c>
      <c r="N61" s="159" t="n">
        <v>25.26666666666667</v>
      </c>
      <c r="O61" s="159" t="n">
        <v>14.26666666666667</v>
      </c>
      <c r="P61" s="79" t="n">
        <v>12.08</v>
      </c>
    </row>
    <row r="62" ht="16" customHeight="1">
      <c r="A62" s="85" t="inlineStr">
        <is>
          <t>Flux Avento Polarized Sports Sungla</t>
        </is>
      </c>
      <c r="B62" s="86" t="inlineStr">
        <is>
          <t>B07H7L26XD</t>
        </is>
      </c>
      <c r="C62" s="87" t="inlineStr">
        <is>
          <t>W28</t>
        </is>
      </c>
      <c r="D62" s="86" t="inlineStr">
        <is>
          <t>Aug 9–15</t>
        </is>
      </c>
      <c r="E62" s="88" t="n">
        <v>45</v>
      </c>
      <c r="F62" s="88" t="n">
        <v>13.32</v>
      </c>
      <c r="G62" s="88" t="n">
        <v>0</v>
      </c>
      <c r="H62" s="88" t="n">
        <v>13.32</v>
      </c>
      <c r="I62" s="26" t="n">
        <v>1</v>
      </c>
      <c r="J62" s="26" t="n">
        <v>0</v>
      </c>
      <c r="K62" s="26" t="n">
        <v>1</v>
      </c>
      <c r="L62" s="88" t="n">
        <v>17.05</v>
      </c>
      <c r="M62" s="176" t="n">
        <v>29.6</v>
      </c>
      <c r="N62" s="162" t="n">
        <v>29.6</v>
      </c>
      <c r="O62" s="162" t="n">
        <v>29.6</v>
      </c>
      <c r="P62" s="89" t="n">
        <v>12.08</v>
      </c>
    </row>
    <row r="63" ht="16" customHeight="1">
      <c r="A63" s="90" t="inlineStr">
        <is>
          <t>Flux Avento Polarized Sports Sungla</t>
        </is>
      </c>
      <c r="B63" s="91" t="inlineStr">
        <is>
          <t>B07H7L26XD</t>
        </is>
      </c>
      <c r="C63" s="92" t="inlineStr">
        <is>
          <t>W29</t>
        </is>
      </c>
      <c r="D63" s="91" t="inlineStr">
        <is>
          <t>Aug 16–22</t>
        </is>
      </c>
      <c r="E63" s="93" t="n">
        <v>45</v>
      </c>
      <c r="F63" s="93" t="n">
        <v>16.56</v>
      </c>
      <c r="G63" s="93" t="n">
        <v>0</v>
      </c>
      <c r="H63" s="93" t="n">
        <v>16.56</v>
      </c>
      <c r="I63" s="28" t="n">
        <v>1</v>
      </c>
      <c r="J63" s="28" t="n">
        <v>1</v>
      </c>
      <c r="K63" s="28" t="n">
        <v>0</v>
      </c>
      <c r="L63" s="93" t="n">
        <v>13.81</v>
      </c>
      <c r="M63" s="150" t="n">
        <v>36.8</v>
      </c>
      <c r="N63" s="151" t="n">
        <v>36.8</v>
      </c>
      <c r="O63" s="151" t="n">
        <v>36.8</v>
      </c>
      <c r="P63" s="94" t="n">
        <v>12.08</v>
      </c>
    </row>
    <row r="64" ht="16" customHeight="1">
      <c r="A64" s="145" t="inlineStr">
        <is>
          <t>Flux Avento Polarized Sports Sungla</t>
        </is>
      </c>
      <c r="B64" s="146" t="inlineStr">
        <is>
          <t>B07H7L26XD</t>
        </is>
      </c>
      <c r="C64" s="147" t="inlineStr">
        <is>
          <t>W30</t>
        </is>
      </c>
      <c r="D64" s="146" t="inlineStr">
        <is>
          <t>Aug 23–26 (partial)</t>
        </is>
      </c>
      <c r="E64" s="148" t="n">
        <v>0</v>
      </c>
      <c r="F64" s="148" t="n">
        <v>11.3</v>
      </c>
      <c r="G64" s="148" t="n">
        <v>0</v>
      </c>
      <c r="H64" s="148" t="n">
        <v>11.3</v>
      </c>
      <c r="I64" s="50" t="n">
        <v>0</v>
      </c>
      <c r="J64" s="50" t="n">
        <v>0</v>
      </c>
      <c r="K64" s="50" t="n">
        <v>0</v>
      </c>
      <c r="L64" s="164" t="n">
        <v>-11.3</v>
      </c>
      <c r="M64" s="51" t="n"/>
      <c r="N64" s="51" t="n"/>
      <c r="O64" s="51" t="n"/>
      <c r="P64" s="149" t="n">
        <v>0</v>
      </c>
    </row>
    <row r="65" ht="18" customHeight="1">
      <c r="A65" s="165" t="inlineStr">
        <is>
          <t xml:space="preserve">  ↳ Flux Avento Polarized Sports Sungla Total</t>
        </is>
      </c>
      <c r="B65" s="166" t="inlineStr">
        <is>
          <t>B07H7L26XD</t>
        </is>
      </c>
      <c r="C65" s="167" t="inlineStr">
        <is>
          <t>W1–W30</t>
        </is>
      </c>
      <c r="D65" s="166" t="inlineStr">
        <is>
          <t>Total</t>
        </is>
      </c>
      <c r="E65" s="168">
        <f>SUM(E35:E64)</f>
        <v/>
      </c>
      <c r="F65" s="168">
        <f>SUM(F35:F64)</f>
        <v/>
      </c>
      <c r="G65" s="168">
        <f>SUM(G35:G64)</f>
        <v/>
      </c>
      <c r="H65" s="168">
        <f>SUM(H35:H64)</f>
        <v/>
      </c>
      <c r="I65" s="169">
        <f>SUM(I35:I64)</f>
        <v/>
      </c>
      <c r="J65" s="169">
        <f>SUM(J35:J64)</f>
        <v/>
      </c>
      <c r="K65" s="169">
        <f>SUM(K35:K64)</f>
        <v/>
      </c>
      <c r="L65" s="168">
        <f>SUM(L35:L64)</f>
        <v/>
      </c>
      <c r="M65" s="170">
        <f>IF(E65&gt;0,H65/E65*100,"—")</f>
        <v/>
      </c>
      <c r="P65" s="171" t="n">
        <v>313.5</v>
      </c>
    </row>
    <row r="66" ht="16" customHeight="1">
      <c r="A66" s="75" t="inlineStr">
        <is>
          <t>80Days Adjustable Eyeglass Strap: N</t>
        </is>
      </c>
      <c r="B66" s="76" t="inlineStr">
        <is>
          <t>B0FD3PL6F2</t>
        </is>
      </c>
      <c r="C66" s="77" t="inlineStr">
        <is>
          <t>W1</t>
        </is>
      </c>
      <c r="D66" s="76" t="inlineStr">
        <is>
          <t>Feb 1–7</t>
        </is>
      </c>
      <c r="E66" s="78" t="n">
        <v>0</v>
      </c>
      <c r="F66" s="78" t="n">
        <v>0</v>
      </c>
      <c r="G66" s="78" t="n">
        <v>0</v>
      </c>
      <c r="H66" s="78" t="n">
        <v>0</v>
      </c>
      <c r="I66" s="22" t="n">
        <v>0</v>
      </c>
      <c r="J66" s="22" t="n">
        <v>0</v>
      </c>
      <c r="K66" s="22" t="n">
        <v>0</v>
      </c>
      <c r="L66" s="78" t="n">
        <v>0</v>
      </c>
      <c r="M66" s="23" t="n"/>
      <c r="N66" s="23" t="n"/>
      <c r="O66" s="23" t="n"/>
      <c r="P66" s="79" t="n">
        <v>0</v>
      </c>
    </row>
    <row r="67" ht="16" customHeight="1">
      <c r="A67" s="80" t="inlineStr">
        <is>
          <t>80Days Adjustable Eyeglass Strap: N</t>
        </is>
      </c>
      <c r="B67" s="81" t="inlineStr">
        <is>
          <t>B0FD3PL6F2</t>
        </is>
      </c>
      <c r="C67" s="82" t="inlineStr">
        <is>
          <t>W2</t>
        </is>
      </c>
      <c r="D67" s="81" t="inlineStr">
        <is>
          <t>Feb 8–14</t>
        </is>
      </c>
      <c r="E67" s="83" t="n">
        <v>0</v>
      </c>
      <c r="F67" s="83" t="n">
        <v>0</v>
      </c>
      <c r="G67" s="83" t="n">
        <v>0</v>
      </c>
      <c r="H67" s="83" t="n">
        <v>0</v>
      </c>
      <c r="I67" s="24" t="n">
        <v>0</v>
      </c>
      <c r="J67" s="24" t="n">
        <v>0</v>
      </c>
      <c r="K67" s="24" t="n">
        <v>0</v>
      </c>
      <c r="L67" s="83" t="n">
        <v>0</v>
      </c>
      <c r="M67" s="25" t="n"/>
      <c r="N67" s="25" t="n"/>
      <c r="O67" s="25" t="n"/>
      <c r="P67" s="84" t="n">
        <v>0</v>
      </c>
    </row>
    <row r="68" ht="16" customHeight="1">
      <c r="A68" s="85" t="inlineStr">
        <is>
          <t>80Days Adjustable Eyeglass Strap: N</t>
        </is>
      </c>
      <c r="B68" s="86" t="inlineStr">
        <is>
          <t>B0FD3PL6F2</t>
        </is>
      </c>
      <c r="C68" s="87" t="inlineStr">
        <is>
          <t>W3</t>
        </is>
      </c>
      <c r="D68" s="86" t="inlineStr">
        <is>
          <t>Feb 15–21</t>
        </is>
      </c>
      <c r="E68" s="88" t="n">
        <v>0</v>
      </c>
      <c r="F68" s="88" t="n">
        <v>0</v>
      </c>
      <c r="G68" s="88" t="n">
        <v>0</v>
      </c>
      <c r="H68" s="88" t="n">
        <v>0</v>
      </c>
      <c r="I68" s="26" t="n">
        <v>0</v>
      </c>
      <c r="J68" s="26" t="n">
        <v>0</v>
      </c>
      <c r="K68" s="26" t="n">
        <v>0</v>
      </c>
      <c r="L68" s="88" t="n">
        <v>0</v>
      </c>
      <c r="M68" s="27" t="n"/>
      <c r="N68" s="27" t="n"/>
      <c r="O68" s="27" t="n"/>
      <c r="P68" s="89" t="n">
        <v>0</v>
      </c>
    </row>
    <row r="69" ht="16" customHeight="1">
      <c r="A69" s="90" t="inlineStr">
        <is>
          <t>80Days Adjustable Eyeglass Strap: N</t>
        </is>
      </c>
      <c r="B69" s="91" t="inlineStr">
        <is>
          <t>B0FD3PL6F2</t>
        </is>
      </c>
      <c r="C69" s="92" t="inlineStr">
        <is>
          <t>W4</t>
        </is>
      </c>
      <c r="D69" s="91" t="inlineStr">
        <is>
          <t>Feb 22–28</t>
        </is>
      </c>
      <c r="E69" s="93" t="n">
        <v>0</v>
      </c>
      <c r="F69" s="93" t="n">
        <v>0</v>
      </c>
      <c r="G69" s="93" t="n">
        <v>0</v>
      </c>
      <c r="H69" s="93" t="n">
        <v>0</v>
      </c>
      <c r="I69" s="28" t="n">
        <v>0</v>
      </c>
      <c r="J69" s="28" t="n">
        <v>0</v>
      </c>
      <c r="K69" s="28" t="n">
        <v>0</v>
      </c>
      <c r="L69" s="93" t="n">
        <v>0</v>
      </c>
      <c r="M69" s="29" t="n"/>
      <c r="N69" s="29" t="n"/>
      <c r="O69" s="29" t="n"/>
      <c r="P69" s="94" t="n">
        <v>0</v>
      </c>
    </row>
    <row r="70" ht="16" customHeight="1">
      <c r="A70" s="95" t="inlineStr">
        <is>
          <t>80Days Adjustable Eyeglass Strap: N</t>
        </is>
      </c>
      <c r="B70" s="96" t="inlineStr">
        <is>
          <t>B0FD3PL6F2</t>
        </is>
      </c>
      <c r="C70" s="97" t="inlineStr">
        <is>
          <t>W5</t>
        </is>
      </c>
      <c r="D70" s="96" t="inlineStr">
        <is>
          <t>Mar 1–7</t>
        </is>
      </c>
      <c r="E70" s="98" t="n">
        <v>0</v>
      </c>
      <c r="F70" s="98" t="n">
        <v>0</v>
      </c>
      <c r="G70" s="98" t="n">
        <v>0</v>
      </c>
      <c r="H70" s="98" t="n">
        <v>0</v>
      </c>
      <c r="I70" s="30" t="n">
        <v>0</v>
      </c>
      <c r="J70" s="30" t="n">
        <v>0</v>
      </c>
      <c r="K70" s="30" t="n">
        <v>0</v>
      </c>
      <c r="L70" s="98" t="n">
        <v>0</v>
      </c>
      <c r="M70" s="31" t="n"/>
      <c r="N70" s="31" t="n"/>
      <c r="O70" s="31" t="n"/>
      <c r="P70" s="99" t="n">
        <v>0</v>
      </c>
    </row>
    <row r="71" ht="16" customHeight="1">
      <c r="A71" s="100" t="inlineStr">
        <is>
          <t>80Days Adjustable Eyeglass Strap: N</t>
        </is>
      </c>
      <c r="B71" s="101" t="inlineStr">
        <is>
          <t>B0FD3PL6F2</t>
        </is>
      </c>
      <c r="C71" s="102" t="inlineStr">
        <is>
          <t>W6</t>
        </is>
      </c>
      <c r="D71" s="101" t="inlineStr">
        <is>
          <t>Mar 8–14</t>
        </is>
      </c>
      <c r="E71" s="103" t="n">
        <v>0</v>
      </c>
      <c r="F71" s="103" t="n">
        <v>0</v>
      </c>
      <c r="G71" s="103" t="n">
        <v>0</v>
      </c>
      <c r="H71" s="103" t="n">
        <v>0</v>
      </c>
      <c r="I71" s="32" t="n">
        <v>0</v>
      </c>
      <c r="J71" s="32" t="n">
        <v>0</v>
      </c>
      <c r="K71" s="32" t="n">
        <v>0</v>
      </c>
      <c r="L71" s="103" t="n">
        <v>0</v>
      </c>
      <c r="M71" s="33" t="n"/>
      <c r="N71" s="33" t="n"/>
      <c r="O71" s="33" t="n"/>
      <c r="P71" s="104" t="n">
        <v>0</v>
      </c>
    </row>
    <row r="72" ht="16" customHeight="1">
      <c r="A72" s="105" t="inlineStr">
        <is>
          <t>80Days Adjustable Eyeglass Strap: N</t>
        </is>
      </c>
      <c r="B72" s="106" t="inlineStr">
        <is>
          <t>B0FD3PL6F2</t>
        </is>
      </c>
      <c r="C72" s="107" t="inlineStr">
        <is>
          <t>W7</t>
        </is>
      </c>
      <c r="D72" s="106" t="inlineStr">
        <is>
          <t>Mar 15–21</t>
        </is>
      </c>
      <c r="E72" s="108" t="n">
        <v>0</v>
      </c>
      <c r="F72" s="108" t="n">
        <v>0</v>
      </c>
      <c r="G72" s="108" t="n">
        <v>0</v>
      </c>
      <c r="H72" s="108" t="n">
        <v>0</v>
      </c>
      <c r="I72" s="34" t="n">
        <v>0</v>
      </c>
      <c r="J72" s="34" t="n">
        <v>0</v>
      </c>
      <c r="K72" s="34" t="n">
        <v>0</v>
      </c>
      <c r="L72" s="108" t="n">
        <v>0</v>
      </c>
      <c r="M72" s="35" t="n"/>
      <c r="N72" s="35" t="n"/>
      <c r="O72" s="35" t="n"/>
      <c r="P72" s="109" t="n">
        <v>0</v>
      </c>
    </row>
    <row r="73" ht="16" customHeight="1">
      <c r="A73" s="110" t="inlineStr">
        <is>
          <t>80Days Adjustable Eyeglass Strap: N</t>
        </is>
      </c>
      <c r="B73" s="111" t="inlineStr">
        <is>
          <t>B0FD3PL6F2</t>
        </is>
      </c>
      <c r="C73" s="112" t="inlineStr">
        <is>
          <t>W8</t>
        </is>
      </c>
      <c r="D73" s="111" t="inlineStr">
        <is>
          <t>Mar 22–28</t>
        </is>
      </c>
      <c r="E73" s="113" t="n">
        <v>0</v>
      </c>
      <c r="F73" s="113" t="n">
        <v>0</v>
      </c>
      <c r="G73" s="113" t="n">
        <v>0</v>
      </c>
      <c r="H73" s="113" t="n">
        <v>0</v>
      </c>
      <c r="I73" s="36" t="n">
        <v>0</v>
      </c>
      <c r="J73" s="36" t="n">
        <v>0</v>
      </c>
      <c r="K73" s="36" t="n">
        <v>0</v>
      </c>
      <c r="L73" s="113" t="n">
        <v>0</v>
      </c>
      <c r="M73" s="37" t="n"/>
      <c r="N73" s="37" t="n"/>
      <c r="O73" s="37" t="n"/>
      <c r="P73" s="114" t="n">
        <v>0</v>
      </c>
    </row>
    <row r="74" ht="16" customHeight="1">
      <c r="A74" s="115" t="inlineStr">
        <is>
          <t>80Days Adjustable Eyeglass Strap: N</t>
        </is>
      </c>
      <c r="B74" s="116" t="inlineStr">
        <is>
          <t>B0FD3PL6F2</t>
        </is>
      </c>
      <c r="C74" s="117" t="inlineStr">
        <is>
          <t>W9</t>
        </is>
      </c>
      <c r="D74" s="116" t="inlineStr">
        <is>
          <t>Mar 29–Apr 4</t>
        </is>
      </c>
      <c r="E74" s="118" t="n">
        <v>0</v>
      </c>
      <c r="F74" s="118" t="n">
        <v>0</v>
      </c>
      <c r="G74" s="118" t="n">
        <v>0</v>
      </c>
      <c r="H74" s="118" t="n">
        <v>0</v>
      </c>
      <c r="I74" s="38" t="n">
        <v>0</v>
      </c>
      <c r="J74" s="38" t="n">
        <v>0</v>
      </c>
      <c r="K74" s="38" t="n">
        <v>0</v>
      </c>
      <c r="L74" s="118" t="n">
        <v>0</v>
      </c>
      <c r="M74" s="39" t="n"/>
      <c r="N74" s="39" t="n"/>
      <c r="O74" s="39" t="n"/>
      <c r="P74" s="119" t="n">
        <v>0</v>
      </c>
    </row>
    <row r="75" ht="16" customHeight="1">
      <c r="A75" s="120" t="inlineStr">
        <is>
          <t>80Days Adjustable Eyeglass Strap: N</t>
        </is>
      </c>
      <c r="B75" s="121" t="inlineStr">
        <is>
          <t>B0FD3PL6F2</t>
        </is>
      </c>
      <c r="C75" s="122" t="inlineStr">
        <is>
          <t>W10</t>
        </is>
      </c>
      <c r="D75" s="121" t="inlineStr">
        <is>
          <t>Apr 5–11</t>
        </is>
      </c>
      <c r="E75" s="123" t="n">
        <v>0</v>
      </c>
      <c r="F75" s="123" t="n">
        <v>0</v>
      </c>
      <c r="G75" s="123" t="n">
        <v>0</v>
      </c>
      <c r="H75" s="123" t="n">
        <v>0</v>
      </c>
      <c r="I75" s="40" t="n">
        <v>0</v>
      </c>
      <c r="J75" s="40" t="n">
        <v>0</v>
      </c>
      <c r="K75" s="40" t="n">
        <v>0</v>
      </c>
      <c r="L75" s="123" t="n">
        <v>0</v>
      </c>
      <c r="M75" s="41" t="n"/>
      <c r="N75" s="41" t="n"/>
      <c r="O75" s="41" t="n"/>
      <c r="P75" s="124" t="n">
        <v>0</v>
      </c>
    </row>
    <row r="76" ht="16" customHeight="1">
      <c r="A76" s="125" t="inlineStr">
        <is>
          <t>80Days Adjustable Eyeglass Strap: N</t>
        </is>
      </c>
      <c r="B76" s="126" t="inlineStr">
        <is>
          <t>B0FD3PL6F2</t>
        </is>
      </c>
      <c r="C76" s="127" t="inlineStr">
        <is>
          <t>W11</t>
        </is>
      </c>
      <c r="D76" s="126" t="inlineStr">
        <is>
          <t>Apr 12–18</t>
        </is>
      </c>
      <c r="E76" s="128" t="n">
        <v>0</v>
      </c>
      <c r="F76" s="128" t="n">
        <v>0</v>
      </c>
      <c r="G76" s="128" t="n">
        <v>0</v>
      </c>
      <c r="H76" s="128" t="n">
        <v>0</v>
      </c>
      <c r="I76" s="42" t="n">
        <v>0</v>
      </c>
      <c r="J76" s="42" t="n">
        <v>0</v>
      </c>
      <c r="K76" s="42" t="n">
        <v>0</v>
      </c>
      <c r="L76" s="128" t="n">
        <v>0</v>
      </c>
      <c r="M76" s="43" t="n"/>
      <c r="N76" s="43" t="n"/>
      <c r="O76" s="43" t="n"/>
      <c r="P76" s="129" t="n">
        <v>0</v>
      </c>
    </row>
    <row r="77" ht="16" customHeight="1">
      <c r="A77" s="130" t="inlineStr">
        <is>
          <t>80Days Adjustable Eyeglass Strap: N</t>
        </is>
      </c>
      <c r="B77" s="131" t="inlineStr">
        <is>
          <t>B0FD3PL6F2</t>
        </is>
      </c>
      <c r="C77" s="132" t="inlineStr">
        <is>
          <t>W12</t>
        </is>
      </c>
      <c r="D77" s="131" t="inlineStr">
        <is>
          <t>Apr 19–25</t>
        </is>
      </c>
      <c r="E77" s="133" t="n">
        <v>0</v>
      </c>
      <c r="F77" s="133" t="n">
        <v>0</v>
      </c>
      <c r="G77" s="133" t="n">
        <v>0</v>
      </c>
      <c r="H77" s="133" t="n">
        <v>0</v>
      </c>
      <c r="I77" s="44" t="n">
        <v>0</v>
      </c>
      <c r="J77" s="44" t="n">
        <v>0</v>
      </c>
      <c r="K77" s="44" t="n">
        <v>0</v>
      </c>
      <c r="L77" s="133" t="n">
        <v>0</v>
      </c>
      <c r="M77" s="45" t="n"/>
      <c r="N77" s="45" t="n"/>
      <c r="O77" s="45" t="n"/>
      <c r="P77" s="134" t="n">
        <v>0</v>
      </c>
    </row>
    <row r="78" ht="16" customHeight="1">
      <c r="A78" s="135" t="inlineStr">
        <is>
          <t>80Days Adjustable Eyeglass Strap: N</t>
        </is>
      </c>
      <c r="B78" s="136" t="inlineStr">
        <is>
          <t>B0FD3PL6F2</t>
        </is>
      </c>
      <c r="C78" s="137" t="inlineStr">
        <is>
          <t>W13</t>
        </is>
      </c>
      <c r="D78" s="136" t="inlineStr">
        <is>
          <t>Apr 26–May 2</t>
        </is>
      </c>
      <c r="E78" s="138" t="n">
        <v>0</v>
      </c>
      <c r="F78" s="138" t="n">
        <v>0</v>
      </c>
      <c r="G78" s="138" t="n">
        <v>0</v>
      </c>
      <c r="H78" s="138" t="n">
        <v>0</v>
      </c>
      <c r="I78" s="46" t="n">
        <v>0</v>
      </c>
      <c r="J78" s="46" t="n">
        <v>0</v>
      </c>
      <c r="K78" s="46" t="n">
        <v>0</v>
      </c>
      <c r="L78" s="138" t="n">
        <v>0</v>
      </c>
      <c r="M78" s="47" t="n"/>
      <c r="N78" s="47" t="n"/>
      <c r="O78" s="47" t="n"/>
      <c r="P78" s="139" t="n">
        <v>0</v>
      </c>
    </row>
    <row r="79" ht="16" customHeight="1">
      <c r="A79" s="140" t="inlineStr">
        <is>
          <t>80Days Adjustable Eyeglass Strap: N</t>
        </is>
      </c>
      <c r="B79" s="141" t="inlineStr">
        <is>
          <t>B0FD3PL6F2</t>
        </is>
      </c>
      <c r="C79" s="142" t="inlineStr">
        <is>
          <t>W14</t>
        </is>
      </c>
      <c r="D79" s="141" t="inlineStr">
        <is>
          <t>May 3–9</t>
        </is>
      </c>
      <c r="E79" s="143" t="n">
        <v>0</v>
      </c>
      <c r="F79" s="143" t="n">
        <v>0</v>
      </c>
      <c r="G79" s="143" t="n">
        <v>0</v>
      </c>
      <c r="H79" s="143" t="n">
        <v>0</v>
      </c>
      <c r="I79" s="48" t="n">
        <v>0</v>
      </c>
      <c r="J79" s="48" t="n">
        <v>0</v>
      </c>
      <c r="K79" s="48" t="n">
        <v>0</v>
      </c>
      <c r="L79" s="143" t="n">
        <v>0</v>
      </c>
      <c r="M79" s="49" t="n"/>
      <c r="N79" s="49" t="n"/>
      <c r="O79" s="49" t="n"/>
      <c r="P79" s="144" t="n">
        <v>0</v>
      </c>
    </row>
    <row r="80" ht="16" customHeight="1">
      <c r="A80" s="145" t="inlineStr">
        <is>
          <t>80Days Adjustable Eyeglass Strap: N</t>
        </is>
      </c>
      <c r="B80" s="146" t="inlineStr">
        <is>
          <t>B0FD3PL6F2</t>
        </is>
      </c>
      <c r="C80" s="147" t="inlineStr">
        <is>
          <t>W15</t>
        </is>
      </c>
      <c r="D80" s="146" t="inlineStr">
        <is>
          <t>May 10–16</t>
        </is>
      </c>
      <c r="E80" s="148" t="n">
        <v>0</v>
      </c>
      <c r="F80" s="148" t="n">
        <v>0</v>
      </c>
      <c r="G80" s="148" t="n">
        <v>0</v>
      </c>
      <c r="H80" s="148" t="n">
        <v>0</v>
      </c>
      <c r="I80" s="50" t="n">
        <v>0</v>
      </c>
      <c r="J80" s="50" t="n">
        <v>0</v>
      </c>
      <c r="K80" s="50" t="n">
        <v>0</v>
      </c>
      <c r="L80" s="148" t="n">
        <v>0</v>
      </c>
      <c r="M80" s="51" t="n"/>
      <c r="N80" s="51" t="n"/>
      <c r="O80" s="51" t="n"/>
      <c r="P80" s="149" t="n">
        <v>0</v>
      </c>
    </row>
    <row r="81" ht="16" customHeight="1">
      <c r="A81" s="80" t="inlineStr">
        <is>
          <t>80Days Adjustable Eyeglass Strap: N</t>
        </is>
      </c>
      <c r="B81" s="81" t="inlineStr">
        <is>
          <t>B0FD3PL6F2</t>
        </is>
      </c>
      <c r="C81" s="82" t="inlineStr">
        <is>
          <t>W16</t>
        </is>
      </c>
      <c r="D81" s="81" t="inlineStr">
        <is>
          <t>May 17–23</t>
        </is>
      </c>
      <c r="E81" s="83" t="n">
        <v>0</v>
      </c>
      <c r="F81" s="83" t="n">
        <v>0</v>
      </c>
      <c r="G81" s="83" t="n">
        <v>0</v>
      </c>
      <c r="H81" s="83" t="n">
        <v>0</v>
      </c>
      <c r="I81" s="24" t="n">
        <v>0</v>
      </c>
      <c r="J81" s="24" t="n">
        <v>0</v>
      </c>
      <c r="K81" s="24" t="n">
        <v>0</v>
      </c>
      <c r="L81" s="83" t="n">
        <v>0</v>
      </c>
      <c r="M81" s="25" t="n"/>
      <c r="N81" s="25" t="n"/>
      <c r="O81" s="25" t="n"/>
      <c r="P81" s="84" t="n">
        <v>0</v>
      </c>
    </row>
    <row r="82" ht="16" customHeight="1">
      <c r="A82" s="85" t="inlineStr">
        <is>
          <t>80Days Adjustable Eyeglass Strap: N</t>
        </is>
      </c>
      <c r="B82" s="86" t="inlineStr">
        <is>
          <t>B0FD3PL6F2</t>
        </is>
      </c>
      <c r="C82" s="87" t="inlineStr">
        <is>
          <t>W17</t>
        </is>
      </c>
      <c r="D82" s="86" t="inlineStr">
        <is>
          <t>May 24–30</t>
        </is>
      </c>
      <c r="E82" s="88" t="n">
        <v>0</v>
      </c>
      <c r="F82" s="88" t="n">
        <v>0</v>
      </c>
      <c r="G82" s="88" t="n">
        <v>0</v>
      </c>
      <c r="H82" s="88" t="n">
        <v>0</v>
      </c>
      <c r="I82" s="26" t="n">
        <v>0</v>
      </c>
      <c r="J82" s="26" t="n">
        <v>0</v>
      </c>
      <c r="K82" s="26" t="n">
        <v>0</v>
      </c>
      <c r="L82" s="88" t="n">
        <v>0</v>
      </c>
      <c r="M82" s="27" t="n"/>
      <c r="N82" s="27" t="n"/>
      <c r="O82" s="27" t="n"/>
      <c r="P82" s="89" t="n">
        <v>0</v>
      </c>
    </row>
    <row r="83" ht="16" customHeight="1">
      <c r="A83" s="90" t="inlineStr">
        <is>
          <t>80Days Adjustable Eyeglass Strap: N</t>
        </is>
      </c>
      <c r="B83" s="91" t="inlineStr">
        <is>
          <t>B0FD3PL6F2</t>
        </is>
      </c>
      <c r="C83" s="92" t="inlineStr">
        <is>
          <t>W18</t>
        </is>
      </c>
      <c r="D83" s="91" t="inlineStr">
        <is>
          <t>May 31–Jun 6</t>
        </is>
      </c>
      <c r="E83" s="93" t="n">
        <v>81.91</v>
      </c>
      <c r="F83" s="93" t="n">
        <v>5.12</v>
      </c>
      <c r="G83" s="93" t="n">
        <v>39.24</v>
      </c>
      <c r="H83" s="93" t="n">
        <v>44.36</v>
      </c>
      <c r="I83" s="28" t="n">
        <v>9</v>
      </c>
      <c r="J83" s="28" t="n">
        <v>9</v>
      </c>
      <c r="K83" s="28" t="n">
        <v>1</v>
      </c>
      <c r="L83" s="93" t="n">
        <v>34.78</v>
      </c>
      <c r="M83" s="150" t="n">
        <v>54.2</v>
      </c>
      <c r="N83" s="151" t="n">
        <v>54.1570015871078</v>
      </c>
      <c r="O83" s="151" t="n">
        <v>6.250763032596753</v>
      </c>
      <c r="P83" s="94" t="n">
        <v>283.25</v>
      </c>
    </row>
    <row r="84" ht="16" customHeight="1">
      <c r="A84" s="145" t="inlineStr">
        <is>
          <t>80Days Adjustable Eyeglass Strap: N</t>
        </is>
      </c>
      <c r="B84" s="146" t="inlineStr">
        <is>
          <t>B0FD3PL6F2</t>
        </is>
      </c>
      <c r="C84" s="147" t="inlineStr">
        <is>
          <t>W19</t>
        </is>
      </c>
      <c r="D84" s="146" t="inlineStr">
        <is>
          <t>Jun 7–13</t>
        </is>
      </c>
      <c r="E84" s="148" t="n">
        <v>115.88</v>
      </c>
      <c r="F84" s="148" t="n">
        <v>12.6</v>
      </c>
      <c r="G84" s="148" t="n">
        <v>52.69</v>
      </c>
      <c r="H84" s="148" t="n">
        <v>65.29000000000001</v>
      </c>
      <c r="I84" s="50" t="n">
        <v>12</v>
      </c>
      <c r="J84" s="50" t="n">
        <v>9</v>
      </c>
      <c r="K84" s="50" t="n">
        <v>5</v>
      </c>
      <c r="L84" s="148" t="n">
        <v>48.61</v>
      </c>
      <c r="M84" s="152" t="n">
        <v>56.3</v>
      </c>
      <c r="N84" s="153" t="n">
        <v>56.34276838108389</v>
      </c>
      <c r="O84" s="153" t="n">
        <v>10.87331722471522</v>
      </c>
      <c r="P84" s="149" t="n">
        <v>400.72</v>
      </c>
    </row>
    <row r="85" ht="16" customHeight="1">
      <c r="A85" s="80" t="inlineStr">
        <is>
          <t>80Days Adjustable Eyeglass Strap: N</t>
        </is>
      </c>
      <c r="B85" s="81" t="inlineStr">
        <is>
          <t>B0FD3PL6F2</t>
        </is>
      </c>
      <c r="C85" s="82" t="inlineStr">
        <is>
          <t>W20</t>
        </is>
      </c>
      <c r="D85" s="81" t="inlineStr">
        <is>
          <t>Jun 14–20</t>
        </is>
      </c>
      <c r="E85" s="83" t="n">
        <v>127.87</v>
      </c>
      <c r="F85" s="83" t="n">
        <v>0.9</v>
      </c>
      <c r="G85" s="83" t="n">
        <v>42.85</v>
      </c>
      <c r="H85" s="83" t="n">
        <v>43.75</v>
      </c>
      <c r="I85" s="24" t="n">
        <v>13</v>
      </c>
      <c r="J85" s="24" t="n">
        <v>12</v>
      </c>
      <c r="K85" s="24" t="n">
        <v>1</v>
      </c>
      <c r="L85" s="83" t="n">
        <v>75.02</v>
      </c>
      <c r="M85" s="177" t="n">
        <v>34.2</v>
      </c>
      <c r="N85" s="156" t="n">
        <v>34.214436537108</v>
      </c>
      <c r="O85" s="156" t="n">
        <v>0.7038398373347932</v>
      </c>
      <c r="P85" s="84" t="n">
        <v>442.18</v>
      </c>
    </row>
    <row r="86" ht="16" customHeight="1">
      <c r="A86" s="75" t="inlineStr">
        <is>
          <t>80Days Adjustable Eyeglass Strap: N</t>
        </is>
      </c>
      <c r="B86" s="76" t="inlineStr">
        <is>
          <t>B0FD3PL6F2</t>
        </is>
      </c>
      <c r="C86" s="77" t="inlineStr">
        <is>
          <t>W21</t>
        </is>
      </c>
      <c r="D86" s="76" t="inlineStr">
        <is>
          <t>Jun 21–27</t>
        </is>
      </c>
      <c r="E86" s="78" t="n">
        <v>17.98</v>
      </c>
      <c r="F86" s="78" t="n">
        <v>1.8</v>
      </c>
      <c r="G86" s="78" t="n">
        <v>2.49</v>
      </c>
      <c r="H86" s="78" t="n">
        <v>4.29</v>
      </c>
      <c r="I86" s="22" t="n">
        <v>2</v>
      </c>
      <c r="J86" s="22" t="n">
        <v>2</v>
      </c>
      <c r="K86" s="22" t="n">
        <v>0</v>
      </c>
      <c r="L86" s="157" t="n">
        <v>-5.62</v>
      </c>
      <c r="M86" s="175" t="n">
        <v>23.9</v>
      </c>
      <c r="N86" s="159" t="n">
        <v>23.85984427141268</v>
      </c>
      <c r="O86" s="159" t="n">
        <v>10.0111234705228</v>
      </c>
      <c r="P86" s="79" t="n">
        <v>62.18</v>
      </c>
    </row>
    <row r="87" ht="16" customHeight="1">
      <c r="A87" s="80" t="inlineStr">
        <is>
          <t>80Days Adjustable Eyeglass Strap: N</t>
        </is>
      </c>
      <c r="B87" s="81" t="inlineStr">
        <is>
          <t>B0FD3PL6F2</t>
        </is>
      </c>
      <c r="C87" s="82" t="inlineStr">
        <is>
          <t>W22</t>
        </is>
      </c>
      <c r="D87" s="81" t="inlineStr">
        <is>
          <t>Jun 28–Jul 4</t>
        </is>
      </c>
      <c r="E87" s="83" t="n">
        <v>47.95</v>
      </c>
      <c r="F87" s="83" t="n">
        <v>0.9</v>
      </c>
      <c r="G87" s="83" t="n">
        <v>25.24</v>
      </c>
      <c r="H87" s="83" t="n">
        <v>26.14</v>
      </c>
      <c r="I87" s="24" t="n">
        <v>5</v>
      </c>
      <c r="J87" s="24" t="n">
        <v>5</v>
      </c>
      <c r="K87" s="24" t="n">
        <v>0</v>
      </c>
      <c r="L87" s="83" t="n">
        <v>18.47</v>
      </c>
      <c r="M87" s="155" t="n">
        <v>54.5</v>
      </c>
      <c r="N87" s="156" t="n">
        <v>54.51511991657977</v>
      </c>
      <c r="O87" s="156" t="n">
        <v>1.876955161626694</v>
      </c>
      <c r="P87" s="84" t="n">
        <v>165.81</v>
      </c>
    </row>
    <row r="88" ht="16" customHeight="1">
      <c r="A88" s="85" t="inlineStr">
        <is>
          <t>80Days Adjustable Eyeglass Strap: N</t>
        </is>
      </c>
      <c r="B88" s="86" t="inlineStr">
        <is>
          <t>B0FD3PL6F2</t>
        </is>
      </c>
      <c r="C88" s="87" t="inlineStr">
        <is>
          <t>W23</t>
        </is>
      </c>
      <c r="D88" s="86" t="inlineStr">
        <is>
          <t>Jul 5–11</t>
        </is>
      </c>
      <c r="E88" s="88" t="n">
        <v>85.91</v>
      </c>
      <c r="F88" s="88" t="n">
        <v>3.49</v>
      </c>
      <c r="G88" s="88" t="n">
        <v>48.05</v>
      </c>
      <c r="H88" s="88" t="n">
        <v>51.54</v>
      </c>
      <c r="I88" s="26" t="n">
        <v>9</v>
      </c>
      <c r="J88" s="26" t="n">
        <v>8</v>
      </c>
      <c r="K88" s="26" t="n">
        <v>1</v>
      </c>
      <c r="L88" s="88" t="n">
        <v>46.84</v>
      </c>
      <c r="M88" s="161" t="n">
        <v>60</v>
      </c>
      <c r="N88" s="162" t="n">
        <v>59.9930159469212</v>
      </c>
      <c r="O88" s="162" t="n">
        <v>4.062390874170644</v>
      </c>
      <c r="P88" s="89" t="n">
        <v>297.08</v>
      </c>
    </row>
    <row r="89" ht="16" customHeight="1">
      <c r="A89" s="90" t="inlineStr">
        <is>
          <t>80Days Adjustable Eyeglass Strap: N</t>
        </is>
      </c>
      <c r="B89" s="91" t="inlineStr">
        <is>
          <t>B0FD3PL6F2</t>
        </is>
      </c>
      <c r="C89" s="92" t="inlineStr">
        <is>
          <t>W24</t>
        </is>
      </c>
      <c r="D89" s="91" t="inlineStr">
        <is>
          <t>Jul 12–18</t>
        </is>
      </c>
      <c r="E89" s="93" t="n">
        <v>73.92</v>
      </c>
      <c r="F89" s="93" t="n">
        <v>0.9</v>
      </c>
      <c r="G89" s="93" t="n">
        <v>36.77</v>
      </c>
      <c r="H89" s="93" t="n">
        <v>37.67</v>
      </c>
      <c r="I89" s="28" t="n">
        <v>8</v>
      </c>
      <c r="J89" s="28" t="n">
        <v>8</v>
      </c>
      <c r="K89" s="28" t="n">
        <v>0</v>
      </c>
      <c r="L89" s="93" t="n">
        <v>41.76</v>
      </c>
      <c r="M89" s="150" t="n">
        <v>51</v>
      </c>
      <c r="N89" s="151" t="n">
        <v>50.96049783549784</v>
      </c>
      <c r="O89" s="151" t="n">
        <v>1.217532467532468</v>
      </c>
      <c r="P89" s="94" t="n">
        <v>255.62</v>
      </c>
    </row>
    <row r="90" ht="16" customHeight="1">
      <c r="A90" s="145" t="inlineStr">
        <is>
          <t>80Days Adjustable Eyeglass Strap: N</t>
        </is>
      </c>
      <c r="B90" s="146" t="inlineStr">
        <is>
          <t>B0FD3PL6F2</t>
        </is>
      </c>
      <c r="C90" s="147" t="inlineStr">
        <is>
          <t>W25</t>
        </is>
      </c>
      <c r="D90" s="146" t="inlineStr">
        <is>
          <t>Jul 19–25</t>
        </is>
      </c>
      <c r="E90" s="148" t="n">
        <v>47.95</v>
      </c>
      <c r="F90" s="148" t="n">
        <v>0</v>
      </c>
      <c r="G90" s="148" t="n">
        <v>35.18</v>
      </c>
      <c r="H90" s="148" t="n">
        <v>35.18</v>
      </c>
      <c r="I90" s="50" t="n">
        <v>5</v>
      </c>
      <c r="J90" s="50" t="n">
        <v>5</v>
      </c>
      <c r="K90" s="50" t="n">
        <v>0</v>
      </c>
      <c r="L90" s="148" t="n">
        <v>28.16</v>
      </c>
      <c r="M90" s="152" t="n">
        <v>73.40000000000001</v>
      </c>
      <c r="N90" s="153" t="n">
        <v>73.36809176225233</v>
      </c>
      <c r="O90" s="51" t="n"/>
      <c r="P90" s="149" t="n">
        <v>165.81</v>
      </c>
    </row>
    <row r="91" ht="16" customHeight="1">
      <c r="A91" s="80" t="inlineStr">
        <is>
          <t>80Days Adjustable Eyeglass Strap: N</t>
        </is>
      </c>
      <c r="B91" s="81" t="inlineStr">
        <is>
          <t>B0FD3PL6F2</t>
        </is>
      </c>
      <c r="C91" s="82" t="inlineStr">
        <is>
          <t>W26</t>
        </is>
      </c>
      <c r="D91" s="81" t="inlineStr">
        <is>
          <t>Jul 26–Aug 1</t>
        </is>
      </c>
      <c r="E91" s="83" t="n">
        <v>27.97</v>
      </c>
      <c r="F91" s="83" t="n">
        <v>0</v>
      </c>
      <c r="G91" s="83" t="n">
        <v>16.25</v>
      </c>
      <c r="H91" s="83" t="n">
        <v>16.25</v>
      </c>
      <c r="I91" s="24" t="n">
        <v>3</v>
      </c>
      <c r="J91" s="24" t="n">
        <v>3</v>
      </c>
      <c r="K91" s="24" t="n">
        <v>0</v>
      </c>
      <c r="L91" s="83" t="n">
        <v>16.21</v>
      </c>
      <c r="M91" s="155" t="n">
        <v>58.1</v>
      </c>
      <c r="N91" s="156" t="n">
        <v>58.09796210225242</v>
      </c>
      <c r="O91" s="25" t="n"/>
      <c r="P91" s="84" t="n">
        <v>96.72</v>
      </c>
    </row>
    <row r="92" ht="16" customHeight="1">
      <c r="A92" s="75" t="inlineStr">
        <is>
          <t>80Days Adjustable Eyeglass Strap: N</t>
        </is>
      </c>
      <c r="B92" s="76" t="inlineStr">
        <is>
          <t>B0FD3PL6F2</t>
        </is>
      </c>
      <c r="C92" s="77" t="inlineStr">
        <is>
          <t>W27</t>
        </is>
      </c>
      <c r="D92" s="76" t="inlineStr">
        <is>
          <t>Aug 2–8</t>
        </is>
      </c>
      <c r="E92" s="78" t="n">
        <v>31.97</v>
      </c>
      <c r="F92" s="78" t="n">
        <v>0</v>
      </c>
      <c r="G92" s="78" t="n">
        <v>3.52</v>
      </c>
      <c r="H92" s="78" t="n">
        <v>3.52</v>
      </c>
      <c r="I92" s="22" t="n">
        <v>3</v>
      </c>
      <c r="J92" s="22" t="n">
        <v>3</v>
      </c>
      <c r="K92" s="22" t="n">
        <v>0</v>
      </c>
      <c r="L92" s="78" t="n">
        <v>18.69</v>
      </c>
      <c r="M92" s="175" t="n">
        <v>11</v>
      </c>
      <c r="N92" s="159" t="n">
        <v>11.01032217704098</v>
      </c>
      <c r="O92" s="23" t="n"/>
      <c r="P92" s="79" t="n">
        <v>110.55</v>
      </c>
    </row>
    <row r="93" ht="16" customHeight="1">
      <c r="A93" s="85" t="inlineStr">
        <is>
          <t>80Days Adjustable Eyeglass Strap: N</t>
        </is>
      </c>
      <c r="B93" s="86" t="inlineStr">
        <is>
          <t>B0FD3PL6F2</t>
        </is>
      </c>
      <c r="C93" s="87" t="inlineStr">
        <is>
          <t>W28</t>
        </is>
      </c>
      <c r="D93" s="86" t="inlineStr">
        <is>
          <t>Aug 9–15</t>
        </is>
      </c>
      <c r="E93" s="88" t="n">
        <v>57.95</v>
      </c>
      <c r="F93" s="88" t="n">
        <v>0.9</v>
      </c>
      <c r="G93" s="88" t="n">
        <v>22.37</v>
      </c>
      <c r="H93" s="88" t="n">
        <v>23.27</v>
      </c>
      <c r="I93" s="26" t="n">
        <v>5</v>
      </c>
      <c r="J93" s="26" t="n">
        <v>5</v>
      </c>
      <c r="K93" s="26" t="n">
        <v>0</v>
      </c>
      <c r="L93" s="88" t="n">
        <v>33.91</v>
      </c>
      <c r="M93" s="161" t="n">
        <v>40.2</v>
      </c>
      <c r="N93" s="162" t="n">
        <v>40.15530629853322</v>
      </c>
      <c r="O93" s="162" t="n">
        <v>1.553062985332183</v>
      </c>
      <c r="P93" s="89" t="n">
        <v>200.4</v>
      </c>
    </row>
    <row r="94" ht="16" customHeight="1">
      <c r="A94" s="90" t="inlineStr">
        <is>
          <t>80Days Adjustable Eyeglass Strap: N</t>
        </is>
      </c>
      <c r="B94" s="91" t="inlineStr">
        <is>
          <t>B0FD3PL6F2</t>
        </is>
      </c>
      <c r="C94" s="92" t="inlineStr">
        <is>
          <t>W29</t>
        </is>
      </c>
      <c r="D94" s="91" t="inlineStr">
        <is>
          <t>Aug 16–22</t>
        </is>
      </c>
      <c r="E94" s="93" t="n">
        <v>43.96</v>
      </c>
      <c r="F94" s="93" t="n">
        <v>1.8</v>
      </c>
      <c r="G94" s="93" t="n">
        <v>27.23</v>
      </c>
      <c r="H94" s="93" t="n">
        <v>29.03</v>
      </c>
      <c r="I94" s="28" t="n">
        <v>4</v>
      </c>
      <c r="J94" s="28" t="n">
        <v>4</v>
      </c>
      <c r="K94" s="28" t="n">
        <v>0</v>
      </c>
      <c r="L94" s="93" t="n">
        <v>24.56</v>
      </c>
      <c r="M94" s="150" t="n">
        <v>66</v>
      </c>
      <c r="N94" s="151" t="n">
        <v>66.03730664240219</v>
      </c>
      <c r="O94" s="151" t="n">
        <v>4.094631483166515</v>
      </c>
      <c r="P94" s="94" t="n">
        <v>152.02</v>
      </c>
    </row>
    <row r="95" ht="16" customHeight="1">
      <c r="A95" s="145" t="inlineStr">
        <is>
          <t>80Days Adjustable Eyeglass Strap: N</t>
        </is>
      </c>
      <c r="B95" s="146" t="inlineStr">
        <is>
          <t>B0FD3PL6F2</t>
        </is>
      </c>
      <c r="C95" s="147" t="inlineStr">
        <is>
          <t>W30</t>
        </is>
      </c>
      <c r="D95" s="146" t="inlineStr">
        <is>
          <t>Aug 23–26 (partial)</t>
        </is>
      </c>
      <c r="E95" s="148" t="n">
        <v>27.98</v>
      </c>
      <c r="F95" s="148" t="n">
        <v>0</v>
      </c>
      <c r="G95" s="148" t="n">
        <v>3.88</v>
      </c>
      <c r="H95" s="148" t="n">
        <v>3.88</v>
      </c>
      <c r="I95" s="50" t="n">
        <v>2</v>
      </c>
      <c r="J95" s="50" t="n">
        <v>2</v>
      </c>
      <c r="K95" s="50" t="n">
        <v>0</v>
      </c>
      <c r="L95" s="148" t="n">
        <v>16.9</v>
      </c>
      <c r="M95" s="173" t="n">
        <v>13.9</v>
      </c>
      <c r="N95" s="153" t="n">
        <v>13.86704789135096</v>
      </c>
      <c r="O95" s="51" t="n"/>
      <c r="P95" s="149" t="n">
        <v>96.76000000000001</v>
      </c>
    </row>
    <row r="96" ht="18" customHeight="1">
      <c r="A96" s="165" t="inlineStr">
        <is>
          <t xml:space="preserve">  ↳ 80Days Adjustable Eyeglass Strap: N Total</t>
        </is>
      </c>
      <c r="B96" s="166" t="inlineStr">
        <is>
          <t>B0FD3PL6F2</t>
        </is>
      </c>
      <c r="C96" s="167" t="inlineStr">
        <is>
          <t>W1–W30</t>
        </is>
      </c>
      <c r="D96" s="166" t="inlineStr">
        <is>
          <t>Total</t>
        </is>
      </c>
      <c r="E96" s="168">
        <f>SUM(E66:E95)</f>
        <v/>
      </c>
      <c r="F96" s="168">
        <f>SUM(F66:F95)</f>
        <v/>
      </c>
      <c r="G96" s="168">
        <f>SUM(G66:G95)</f>
        <v/>
      </c>
      <c r="H96" s="168">
        <f>SUM(H66:H95)</f>
        <v/>
      </c>
      <c r="I96" s="169">
        <f>SUM(I66:I95)</f>
        <v/>
      </c>
      <c r="J96" s="169">
        <f>SUM(J66:J95)</f>
        <v/>
      </c>
      <c r="K96" s="169">
        <f>SUM(K66:K95)</f>
        <v/>
      </c>
      <c r="L96" s="168">
        <f>SUM(L66:L95)</f>
        <v/>
      </c>
      <c r="M96" s="170">
        <f>IF(E96&gt;0,H96/E96*100,"—")</f>
        <v/>
      </c>
      <c r="P96" s="171" t="n">
        <v>2729.11</v>
      </c>
    </row>
    <row r="97" ht="16" customHeight="1">
      <c r="A97" s="75" t="inlineStr">
        <is>
          <t>Flux Dynamic Polarized Sports Sungl</t>
        </is>
      </c>
      <c r="B97" s="76" t="inlineStr">
        <is>
          <t>B0DCV93QWL</t>
        </is>
      </c>
      <c r="C97" s="77" t="inlineStr">
        <is>
          <t>W1</t>
        </is>
      </c>
      <c r="D97" s="76" t="inlineStr">
        <is>
          <t>Feb 1–7</t>
        </is>
      </c>
      <c r="E97" s="78" t="n">
        <v>0</v>
      </c>
      <c r="F97" s="78" t="n">
        <v>0</v>
      </c>
      <c r="G97" s="78" t="n">
        <v>0</v>
      </c>
      <c r="H97" s="78" t="n">
        <v>0</v>
      </c>
      <c r="I97" s="22" t="n">
        <v>0</v>
      </c>
      <c r="J97" s="22" t="n">
        <v>0</v>
      </c>
      <c r="K97" s="22" t="n">
        <v>0</v>
      </c>
      <c r="L97" s="78" t="n">
        <v>0</v>
      </c>
      <c r="M97" s="23" t="n"/>
      <c r="N97" s="23" t="n"/>
      <c r="O97" s="23" t="n"/>
      <c r="P97" s="79" t="n">
        <v>0</v>
      </c>
    </row>
    <row r="98" ht="16" customHeight="1">
      <c r="A98" s="80" t="inlineStr">
        <is>
          <t>Flux Dynamic Polarized Sports Sungl</t>
        </is>
      </c>
      <c r="B98" s="81" t="inlineStr">
        <is>
          <t>B0DCV93QWL</t>
        </is>
      </c>
      <c r="C98" s="82" t="inlineStr">
        <is>
          <t>W2</t>
        </is>
      </c>
      <c r="D98" s="81" t="inlineStr">
        <is>
          <t>Feb 8–14</t>
        </is>
      </c>
      <c r="E98" s="83" t="n">
        <v>0</v>
      </c>
      <c r="F98" s="83" t="n">
        <v>0</v>
      </c>
      <c r="G98" s="83" t="n">
        <v>0</v>
      </c>
      <c r="H98" s="83" t="n">
        <v>0</v>
      </c>
      <c r="I98" s="24" t="n">
        <v>0</v>
      </c>
      <c r="J98" s="24" t="n">
        <v>0</v>
      </c>
      <c r="K98" s="24" t="n">
        <v>0</v>
      </c>
      <c r="L98" s="83" t="n">
        <v>0</v>
      </c>
      <c r="M98" s="25" t="n"/>
      <c r="N98" s="25" t="n"/>
      <c r="O98" s="25" t="n"/>
      <c r="P98" s="84" t="n">
        <v>0</v>
      </c>
    </row>
    <row r="99" ht="16" customHeight="1">
      <c r="A99" s="85" t="inlineStr">
        <is>
          <t>Flux Dynamic Polarized Sports Sungl</t>
        </is>
      </c>
      <c r="B99" s="86" t="inlineStr">
        <is>
          <t>B0DCV93QWL</t>
        </is>
      </c>
      <c r="C99" s="87" t="inlineStr">
        <is>
          <t>W3</t>
        </is>
      </c>
      <c r="D99" s="86" t="inlineStr">
        <is>
          <t>Feb 15–21</t>
        </is>
      </c>
      <c r="E99" s="88" t="n">
        <v>0</v>
      </c>
      <c r="F99" s="88" t="n">
        <v>0</v>
      </c>
      <c r="G99" s="88" t="n">
        <v>0</v>
      </c>
      <c r="H99" s="88" t="n">
        <v>0</v>
      </c>
      <c r="I99" s="26" t="n">
        <v>0</v>
      </c>
      <c r="J99" s="26" t="n">
        <v>0</v>
      </c>
      <c r="K99" s="26" t="n">
        <v>0</v>
      </c>
      <c r="L99" s="88" t="n">
        <v>0</v>
      </c>
      <c r="M99" s="27" t="n"/>
      <c r="N99" s="27" t="n"/>
      <c r="O99" s="27" t="n"/>
      <c r="P99" s="89" t="n">
        <v>0</v>
      </c>
    </row>
    <row r="100" ht="16" customHeight="1">
      <c r="A100" s="90" t="inlineStr">
        <is>
          <t>Flux Dynamic Polarized Sports Sungl</t>
        </is>
      </c>
      <c r="B100" s="91" t="inlineStr">
        <is>
          <t>B0DCV93QWL</t>
        </is>
      </c>
      <c r="C100" s="92" t="inlineStr">
        <is>
          <t>W4</t>
        </is>
      </c>
      <c r="D100" s="91" t="inlineStr">
        <is>
          <t>Feb 22–28</t>
        </is>
      </c>
      <c r="E100" s="93" t="n">
        <v>0</v>
      </c>
      <c r="F100" s="93" t="n">
        <v>0</v>
      </c>
      <c r="G100" s="93" t="n">
        <v>0</v>
      </c>
      <c r="H100" s="93" t="n">
        <v>0</v>
      </c>
      <c r="I100" s="28" t="n">
        <v>0</v>
      </c>
      <c r="J100" s="28" t="n">
        <v>0</v>
      </c>
      <c r="K100" s="28" t="n">
        <v>0</v>
      </c>
      <c r="L100" s="93" t="n">
        <v>0</v>
      </c>
      <c r="M100" s="29" t="n"/>
      <c r="N100" s="29" t="n"/>
      <c r="O100" s="29" t="n"/>
      <c r="P100" s="94" t="n">
        <v>0</v>
      </c>
    </row>
    <row r="101" ht="16" customHeight="1">
      <c r="A101" s="95" t="inlineStr">
        <is>
          <t>Flux Dynamic Polarized Sports Sungl</t>
        </is>
      </c>
      <c r="B101" s="96" t="inlineStr">
        <is>
          <t>B0DCV93QWL</t>
        </is>
      </c>
      <c r="C101" s="97" t="inlineStr">
        <is>
          <t>W5</t>
        </is>
      </c>
      <c r="D101" s="96" t="inlineStr">
        <is>
          <t>Mar 1–7</t>
        </is>
      </c>
      <c r="E101" s="98" t="n">
        <v>0</v>
      </c>
      <c r="F101" s="98" t="n">
        <v>0</v>
      </c>
      <c r="G101" s="98" t="n">
        <v>0</v>
      </c>
      <c r="H101" s="98" t="n">
        <v>0</v>
      </c>
      <c r="I101" s="30" t="n">
        <v>0</v>
      </c>
      <c r="J101" s="30" t="n">
        <v>0</v>
      </c>
      <c r="K101" s="30" t="n">
        <v>0</v>
      </c>
      <c r="L101" s="98" t="n">
        <v>0</v>
      </c>
      <c r="M101" s="31" t="n"/>
      <c r="N101" s="31" t="n"/>
      <c r="O101" s="31" t="n"/>
      <c r="P101" s="99" t="n">
        <v>0</v>
      </c>
    </row>
    <row r="102" ht="16" customHeight="1">
      <c r="A102" s="100" t="inlineStr">
        <is>
          <t>Flux Dynamic Polarized Sports Sungl</t>
        </is>
      </c>
      <c r="B102" s="101" t="inlineStr">
        <is>
          <t>B0DCV93QWL</t>
        </is>
      </c>
      <c r="C102" s="102" t="inlineStr">
        <is>
          <t>W6</t>
        </is>
      </c>
      <c r="D102" s="101" t="inlineStr">
        <is>
          <t>Mar 8–14</t>
        </is>
      </c>
      <c r="E102" s="103" t="n">
        <v>0</v>
      </c>
      <c r="F102" s="103" t="n">
        <v>0</v>
      </c>
      <c r="G102" s="103" t="n">
        <v>0</v>
      </c>
      <c r="H102" s="103" t="n">
        <v>0</v>
      </c>
      <c r="I102" s="32" t="n">
        <v>0</v>
      </c>
      <c r="J102" s="32" t="n">
        <v>0</v>
      </c>
      <c r="K102" s="32" t="n">
        <v>0</v>
      </c>
      <c r="L102" s="103" t="n">
        <v>0</v>
      </c>
      <c r="M102" s="33" t="n"/>
      <c r="N102" s="33" t="n"/>
      <c r="O102" s="33" t="n"/>
      <c r="P102" s="104" t="n">
        <v>0</v>
      </c>
    </row>
    <row r="103" ht="16" customHeight="1">
      <c r="A103" s="105" t="inlineStr">
        <is>
          <t>Flux Dynamic Polarized Sports Sungl</t>
        </is>
      </c>
      <c r="B103" s="106" t="inlineStr">
        <is>
          <t>B0DCV93QWL</t>
        </is>
      </c>
      <c r="C103" s="107" t="inlineStr">
        <is>
          <t>W7</t>
        </is>
      </c>
      <c r="D103" s="106" t="inlineStr">
        <is>
          <t>Mar 15–21</t>
        </is>
      </c>
      <c r="E103" s="108" t="n">
        <v>0</v>
      </c>
      <c r="F103" s="108" t="n">
        <v>0</v>
      </c>
      <c r="G103" s="108" t="n">
        <v>0</v>
      </c>
      <c r="H103" s="108" t="n">
        <v>0</v>
      </c>
      <c r="I103" s="34" t="n">
        <v>0</v>
      </c>
      <c r="J103" s="34" t="n">
        <v>0</v>
      </c>
      <c r="K103" s="34" t="n">
        <v>0</v>
      </c>
      <c r="L103" s="108" t="n">
        <v>0</v>
      </c>
      <c r="M103" s="35" t="n"/>
      <c r="N103" s="35" t="n"/>
      <c r="O103" s="35" t="n"/>
      <c r="P103" s="109" t="n">
        <v>0</v>
      </c>
    </row>
    <row r="104" ht="16" customHeight="1">
      <c r="A104" s="110" t="inlineStr">
        <is>
          <t>Flux Dynamic Polarized Sports Sungl</t>
        </is>
      </c>
      <c r="B104" s="111" t="inlineStr">
        <is>
          <t>B0DCV93QWL</t>
        </is>
      </c>
      <c r="C104" s="112" t="inlineStr">
        <is>
          <t>W8</t>
        </is>
      </c>
      <c r="D104" s="111" t="inlineStr">
        <is>
          <t>Mar 22–28</t>
        </is>
      </c>
      <c r="E104" s="113" t="n">
        <v>0</v>
      </c>
      <c r="F104" s="113" t="n">
        <v>0</v>
      </c>
      <c r="G104" s="113" t="n">
        <v>0</v>
      </c>
      <c r="H104" s="113" t="n">
        <v>0</v>
      </c>
      <c r="I104" s="36" t="n">
        <v>0</v>
      </c>
      <c r="J104" s="36" t="n">
        <v>0</v>
      </c>
      <c r="K104" s="36" t="n">
        <v>0</v>
      </c>
      <c r="L104" s="113" t="n">
        <v>0</v>
      </c>
      <c r="M104" s="37" t="n"/>
      <c r="N104" s="37" t="n"/>
      <c r="O104" s="37" t="n"/>
      <c r="P104" s="114" t="n">
        <v>0</v>
      </c>
    </row>
    <row r="105" ht="16" customHeight="1">
      <c r="A105" s="115" t="inlineStr">
        <is>
          <t>Flux Dynamic Polarized Sports Sungl</t>
        </is>
      </c>
      <c r="B105" s="116" t="inlineStr">
        <is>
          <t>B0DCV93QWL</t>
        </is>
      </c>
      <c r="C105" s="117" t="inlineStr">
        <is>
          <t>W9</t>
        </is>
      </c>
      <c r="D105" s="116" t="inlineStr">
        <is>
          <t>Mar 29–Apr 4</t>
        </is>
      </c>
      <c r="E105" s="118" t="n">
        <v>0</v>
      </c>
      <c r="F105" s="118" t="n">
        <v>0</v>
      </c>
      <c r="G105" s="118" t="n">
        <v>0</v>
      </c>
      <c r="H105" s="118" t="n">
        <v>0</v>
      </c>
      <c r="I105" s="38" t="n">
        <v>0</v>
      </c>
      <c r="J105" s="38" t="n">
        <v>0</v>
      </c>
      <c r="K105" s="38" t="n">
        <v>0</v>
      </c>
      <c r="L105" s="118" t="n">
        <v>0</v>
      </c>
      <c r="M105" s="39" t="n"/>
      <c r="N105" s="39" t="n"/>
      <c r="O105" s="39" t="n"/>
      <c r="P105" s="119" t="n">
        <v>0</v>
      </c>
    </row>
    <row r="106" ht="16" customHeight="1">
      <c r="A106" s="120" t="inlineStr">
        <is>
          <t>Flux Dynamic Polarized Sports Sungl</t>
        </is>
      </c>
      <c r="B106" s="121" t="inlineStr">
        <is>
          <t>B0DCV93QWL</t>
        </is>
      </c>
      <c r="C106" s="122" t="inlineStr">
        <is>
          <t>W10</t>
        </is>
      </c>
      <c r="D106" s="121" t="inlineStr">
        <is>
          <t>Apr 5–11</t>
        </is>
      </c>
      <c r="E106" s="123" t="n">
        <v>0</v>
      </c>
      <c r="F106" s="123" t="n">
        <v>0</v>
      </c>
      <c r="G106" s="123" t="n">
        <v>0</v>
      </c>
      <c r="H106" s="123" t="n">
        <v>0</v>
      </c>
      <c r="I106" s="40" t="n">
        <v>0</v>
      </c>
      <c r="J106" s="40" t="n">
        <v>0</v>
      </c>
      <c r="K106" s="40" t="n">
        <v>0</v>
      </c>
      <c r="L106" s="123" t="n">
        <v>0</v>
      </c>
      <c r="M106" s="41" t="n"/>
      <c r="N106" s="41" t="n"/>
      <c r="O106" s="41" t="n"/>
      <c r="P106" s="124" t="n">
        <v>0</v>
      </c>
    </row>
    <row r="107" ht="16" customHeight="1">
      <c r="A107" s="125" t="inlineStr">
        <is>
          <t>Flux Dynamic Polarized Sports Sungl</t>
        </is>
      </c>
      <c r="B107" s="126" t="inlineStr">
        <is>
          <t>B0DCV93QWL</t>
        </is>
      </c>
      <c r="C107" s="127" t="inlineStr">
        <is>
          <t>W11</t>
        </is>
      </c>
      <c r="D107" s="126" t="inlineStr">
        <is>
          <t>Apr 12–18</t>
        </is>
      </c>
      <c r="E107" s="128" t="n">
        <v>0</v>
      </c>
      <c r="F107" s="128" t="n">
        <v>0</v>
      </c>
      <c r="G107" s="128" t="n">
        <v>0</v>
      </c>
      <c r="H107" s="128" t="n">
        <v>0</v>
      </c>
      <c r="I107" s="42" t="n">
        <v>0</v>
      </c>
      <c r="J107" s="42" t="n">
        <v>0</v>
      </c>
      <c r="K107" s="42" t="n">
        <v>0</v>
      </c>
      <c r="L107" s="128" t="n">
        <v>0</v>
      </c>
      <c r="M107" s="43" t="n"/>
      <c r="N107" s="43" t="n"/>
      <c r="O107" s="43" t="n"/>
      <c r="P107" s="129" t="n">
        <v>0</v>
      </c>
    </row>
    <row r="108" ht="16" customHeight="1">
      <c r="A108" s="130" t="inlineStr">
        <is>
          <t>Flux Dynamic Polarized Sports Sungl</t>
        </is>
      </c>
      <c r="B108" s="131" t="inlineStr">
        <is>
          <t>B0DCV93QWL</t>
        </is>
      </c>
      <c r="C108" s="132" t="inlineStr">
        <is>
          <t>W12</t>
        </is>
      </c>
      <c r="D108" s="131" t="inlineStr">
        <is>
          <t>Apr 19–25</t>
        </is>
      </c>
      <c r="E108" s="133" t="n">
        <v>0</v>
      </c>
      <c r="F108" s="133" t="n">
        <v>0</v>
      </c>
      <c r="G108" s="133" t="n">
        <v>0</v>
      </c>
      <c r="H108" s="133" t="n">
        <v>0</v>
      </c>
      <c r="I108" s="44" t="n">
        <v>0</v>
      </c>
      <c r="J108" s="44" t="n">
        <v>0</v>
      </c>
      <c r="K108" s="44" t="n">
        <v>0</v>
      </c>
      <c r="L108" s="133" t="n">
        <v>0</v>
      </c>
      <c r="M108" s="45" t="n"/>
      <c r="N108" s="45" t="n"/>
      <c r="O108" s="45" t="n"/>
      <c r="P108" s="134" t="n">
        <v>0</v>
      </c>
    </row>
    <row r="109" ht="16" customHeight="1">
      <c r="A109" s="135" t="inlineStr">
        <is>
          <t>Flux Dynamic Polarized Sports Sungl</t>
        </is>
      </c>
      <c r="B109" s="136" t="inlineStr">
        <is>
          <t>B0DCV93QWL</t>
        </is>
      </c>
      <c r="C109" s="137" t="inlineStr">
        <is>
          <t>W13</t>
        </is>
      </c>
      <c r="D109" s="136" t="inlineStr">
        <is>
          <t>Apr 26–May 2</t>
        </is>
      </c>
      <c r="E109" s="138" t="n">
        <v>0</v>
      </c>
      <c r="F109" s="138" t="n">
        <v>0</v>
      </c>
      <c r="G109" s="138" t="n">
        <v>0</v>
      </c>
      <c r="H109" s="138" t="n">
        <v>0</v>
      </c>
      <c r="I109" s="46" t="n">
        <v>0</v>
      </c>
      <c r="J109" s="46" t="n">
        <v>0</v>
      </c>
      <c r="K109" s="46" t="n">
        <v>0</v>
      </c>
      <c r="L109" s="138" t="n">
        <v>0</v>
      </c>
      <c r="M109" s="47" t="n"/>
      <c r="N109" s="47" t="n"/>
      <c r="O109" s="47" t="n"/>
      <c r="P109" s="139" t="n">
        <v>0</v>
      </c>
    </row>
    <row r="110" ht="16" customHeight="1">
      <c r="A110" s="140" t="inlineStr">
        <is>
          <t>Flux Dynamic Polarized Sports Sungl</t>
        </is>
      </c>
      <c r="B110" s="141" t="inlineStr">
        <is>
          <t>B0DCV93QWL</t>
        </is>
      </c>
      <c r="C110" s="142" t="inlineStr">
        <is>
          <t>W14</t>
        </is>
      </c>
      <c r="D110" s="141" t="inlineStr">
        <is>
          <t>May 3–9</t>
        </is>
      </c>
      <c r="E110" s="143" t="n">
        <v>0</v>
      </c>
      <c r="F110" s="143" t="n">
        <v>0</v>
      </c>
      <c r="G110" s="143" t="n">
        <v>0</v>
      </c>
      <c r="H110" s="143" t="n">
        <v>0</v>
      </c>
      <c r="I110" s="48" t="n">
        <v>0</v>
      </c>
      <c r="J110" s="48" t="n">
        <v>0</v>
      </c>
      <c r="K110" s="48" t="n">
        <v>0</v>
      </c>
      <c r="L110" s="143" t="n">
        <v>0</v>
      </c>
      <c r="M110" s="49" t="n"/>
      <c r="N110" s="49" t="n"/>
      <c r="O110" s="49" t="n"/>
      <c r="P110" s="144" t="n">
        <v>0</v>
      </c>
    </row>
    <row r="111" ht="16" customHeight="1">
      <c r="A111" s="145" t="inlineStr">
        <is>
          <t>Flux Dynamic Polarized Sports Sungl</t>
        </is>
      </c>
      <c r="B111" s="146" t="inlineStr">
        <is>
          <t>B0DCV93QWL</t>
        </is>
      </c>
      <c r="C111" s="147" t="inlineStr">
        <is>
          <t>W15</t>
        </is>
      </c>
      <c r="D111" s="146" t="inlineStr">
        <is>
          <t>May 10–16</t>
        </is>
      </c>
      <c r="E111" s="148" t="n">
        <v>0</v>
      </c>
      <c r="F111" s="148" t="n">
        <v>0</v>
      </c>
      <c r="G111" s="148" t="n">
        <v>0</v>
      </c>
      <c r="H111" s="148" t="n">
        <v>0</v>
      </c>
      <c r="I111" s="50" t="n">
        <v>0</v>
      </c>
      <c r="J111" s="50" t="n">
        <v>0</v>
      </c>
      <c r="K111" s="50" t="n">
        <v>0</v>
      </c>
      <c r="L111" s="148" t="n">
        <v>0</v>
      </c>
      <c r="M111" s="51" t="n"/>
      <c r="N111" s="51" t="n"/>
      <c r="O111" s="51" t="n"/>
      <c r="P111" s="149" t="n">
        <v>0</v>
      </c>
    </row>
    <row r="112" ht="16" customHeight="1">
      <c r="A112" s="80" t="inlineStr">
        <is>
          <t>Flux Dynamic Polarized Sports Sungl</t>
        </is>
      </c>
      <c r="B112" s="81" t="inlineStr">
        <is>
          <t>B0DCV93QWL</t>
        </is>
      </c>
      <c r="C112" s="82" t="inlineStr">
        <is>
          <t>W16</t>
        </is>
      </c>
      <c r="D112" s="81" t="inlineStr">
        <is>
          <t>May 17–23</t>
        </is>
      </c>
      <c r="E112" s="83" t="n">
        <v>0</v>
      </c>
      <c r="F112" s="83" t="n">
        <v>0</v>
      </c>
      <c r="G112" s="83" t="n">
        <v>0</v>
      </c>
      <c r="H112" s="83" t="n">
        <v>0</v>
      </c>
      <c r="I112" s="24" t="n">
        <v>0</v>
      </c>
      <c r="J112" s="24" t="n">
        <v>0</v>
      </c>
      <c r="K112" s="24" t="n">
        <v>0</v>
      </c>
      <c r="L112" s="83" t="n">
        <v>0</v>
      </c>
      <c r="M112" s="25" t="n"/>
      <c r="N112" s="25" t="n"/>
      <c r="O112" s="25" t="n"/>
      <c r="P112" s="84" t="n">
        <v>0</v>
      </c>
    </row>
    <row r="113" ht="16" customHeight="1">
      <c r="A113" s="85" t="inlineStr">
        <is>
          <t>Flux Dynamic Polarized Sports Sungl</t>
        </is>
      </c>
      <c r="B113" s="86" t="inlineStr">
        <is>
          <t>B0DCV93QWL</t>
        </is>
      </c>
      <c r="C113" s="87" t="inlineStr">
        <is>
          <t>W17</t>
        </is>
      </c>
      <c r="D113" s="86" t="inlineStr">
        <is>
          <t>May 24–30</t>
        </is>
      </c>
      <c r="E113" s="88" t="n">
        <v>0</v>
      </c>
      <c r="F113" s="88" t="n">
        <v>0</v>
      </c>
      <c r="G113" s="88" t="n">
        <v>0</v>
      </c>
      <c r="H113" s="88" t="n">
        <v>0</v>
      </c>
      <c r="I113" s="26" t="n">
        <v>0</v>
      </c>
      <c r="J113" s="26" t="n">
        <v>0</v>
      </c>
      <c r="K113" s="26" t="n">
        <v>0</v>
      </c>
      <c r="L113" s="88" t="n">
        <v>0</v>
      </c>
      <c r="M113" s="27" t="n"/>
      <c r="N113" s="27" t="n"/>
      <c r="O113" s="27" t="n"/>
      <c r="P113" s="89" t="n">
        <v>0</v>
      </c>
    </row>
    <row r="114" ht="16" customHeight="1">
      <c r="A114" s="90" t="inlineStr">
        <is>
          <t>Flux Dynamic Polarized Sports Sungl</t>
        </is>
      </c>
      <c r="B114" s="91" t="inlineStr">
        <is>
          <t>B0DCV93QWL</t>
        </is>
      </c>
      <c r="C114" s="92" t="inlineStr">
        <is>
          <t>W18</t>
        </is>
      </c>
      <c r="D114" s="91" t="inlineStr">
        <is>
          <t>May 31–Jun 6</t>
        </is>
      </c>
      <c r="E114" s="93" t="n">
        <v>0</v>
      </c>
      <c r="F114" s="93" t="n">
        <v>0.45</v>
      </c>
      <c r="G114" s="93" t="n">
        <v>0</v>
      </c>
      <c r="H114" s="93" t="n">
        <v>0.45</v>
      </c>
      <c r="I114" s="28" t="n">
        <v>0</v>
      </c>
      <c r="J114" s="28" t="n">
        <v>0</v>
      </c>
      <c r="K114" s="28" t="n">
        <v>0</v>
      </c>
      <c r="L114" s="163" t="n">
        <v>-0.45</v>
      </c>
      <c r="M114" s="29" t="n"/>
      <c r="N114" s="29" t="n"/>
      <c r="O114" s="29" t="n"/>
      <c r="P114" s="94" t="n">
        <v>0</v>
      </c>
    </row>
    <row r="115" ht="16" customHeight="1">
      <c r="A115" s="145" t="inlineStr">
        <is>
          <t>Flux Dynamic Polarized Sports Sungl</t>
        </is>
      </c>
      <c r="B115" s="146" t="inlineStr">
        <is>
          <t>B0DCV93QWL</t>
        </is>
      </c>
      <c r="C115" s="147" t="inlineStr">
        <is>
          <t>W19</t>
        </is>
      </c>
      <c r="D115" s="146" t="inlineStr">
        <is>
          <t>Jun 7–13</t>
        </is>
      </c>
      <c r="E115" s="148" t="n">
        <v>0</v>
      </c>
      <c r="F115" s="148" t="n">
        <v>0</v>
      </c>
      <c r="G115" s="148" t="n">
        <v>0</v>
      </c>
      <c r="H115" s="148" t="n">
        <v>0</v>
      </c>
      <c r="I115" s="50" t="n">
        <v>0</v>
      </c>
      <c r="J115" s="50" t="n">
        <v>0</v>
      </c>
      <c r="K115" s="50" t="n">
        <v>0</v>
      </c>
      <c r="L115" s="148" t="n">
        <v>0</v>
      </c>
      <c r="M115" s="51" t="n"/>
      <c r="N115" s="51" t="n"/>
      <c r="O115" s="51" t="n"/>
      <c r="P115" s="149" t="n">
        <v>0</v>
      </c>
    </row>
    <row r="116" ht="16" customHeight="1">
      <c r="A116" s="80" t="inlineStr">
        <is>
          <t>Flux Dynamic Polarized Sports Sungl</t>
        </is>
      </c>
      <c r="B116" s="81" t="inlineStr">
        <is>
          <t>B0DCV93QWL</t>
        </is>
      </c>
      <c r="C116" s="82" t="inlineStr">
        <is>
          <t>W20</t>
        </is>
      </c>
      <c r="D116" s="81" t="inlineStr">
        <is>
          <t>Jun 14–20</t>
        </is>
      </c>
      <c r="E116" s="83" t="n">
        <v>59.98</v>
      </c>
      <c r="F116" s="83" t="n">
        <v>0.46</v>
      </c>
      <c r="G116" s="83" t="n">
        <v>0</v>
      </c>
      <c r="H116" s="83" t="n">
        <v>0.46</v>
      </c>
      <c r="I116" s="24" t="n">
        <v>2</v>
      </c>
      <c r="J116" s="24" t="n">
        <v>2</v>
      </c>
      <c r="K116" s="24" t="n">
        <v>0</v>
      </c>
      <c r="L116" s="83" t="n">
        <v>42.34</v>
      </c>
      <c r="M116" s="174" t="n">
        <v>0.8</v>
      </c>
      <c r="N116" s="156" t="n">
        <v>0.766922307435812</v>
      </c>
      <c r="O116" s="156" t="n">
        <v>0.766922307435812</v>
      </c>
      <c r="P116" s="84" t="n">
        <v>0</v>
      </c>
    </row>
    <row r="117" ht="16" customHeight="1">
      <c r="A117" s="75" t="inlineStr">
        <is>
          <t>Flux Dynamic Polarized Sports Sungl</t>
        </is>
      </c>
      <c r="B117" s="76" t="inlineStr">
        <is>
          <t>B0DCV93QWL</t>
        </is>
      </c>
      <c r="C117" s="77" t="inlineStr">
        <is>
          <t>W21</t>
        </is>
      </c>
      <c r="D117" s="76" t="inlineStr">
        <is>
          <t>Jun 21–27</t>
        </is>
      </c>
      <c r="E117" s="78" t="n">
        <v>0</v>
      </c>
      <c r="F117" s="78" t="n">
        <v>1</v>
      </c>
      <c r="G117" s="78" t="n">
        <v>0</v>
      </c>
      <c r="H117" s="78" t="n">
        <v>1</v>
      </c>
      <c r="I117" s="22" t="n">
        <v>0</v>
      </c>
      <c r="J117" s="22" t="n">
        <v>0</v>
      </c>
      <c r="K117" s="22" t="n">
        <v>0</v>
      </c>
      <c r="L117" s="157" t="n">
        <v>-1</v>
      </c>
      <c r="M117" s="23" t="n"/>
      <c r="N117" s="23" t="n"/>
      <c r="O117" s="23" t="n"/>
      <c r="P117" s="79" t="n">
        <v>0</v>
      </c>
    </row>
    <row r="118" ht="16" customHeight="1">
      <c r="A118" s="80" t="inlineStr">
        <is>
          <t>Flux Dynamic Polarized Sports Sungl</t>
        </is>
      </c>
      <c r="B118" s="81" t="inlineStr">
        <is>
          <t>B0DCV93QWL</t>
        </is>
      </c>
      <c r="C118" s="82" t="inlineStr">
        <is>
          <t>W22</t>
        </is>
      </c>
      <c r="D118" s="81" t="inlineStr">
        <is>
          <t>Jun 28–Jul 4</t>
        </is>
      </c>
      <c r="E118" s="83" t="n">
        <v>0</v>
      </c>
      <c r="F118" s="83" t="n">
        <v>2</v>
      </c>
      <c r="G118" s="83" t="n">
        <v>0</v>
      </c>
      <c r="H118" s="83" t="n">
        <v>2</v>
      </c>
      <c r="I118" s="24" t="n">
        <v>0</v>
      </c>
      <c r="J118" s="24" t="n">
        <v>0</v>
      </c>
      <c r="K118" s="24" t="n">
        <v>0</v>
      </c>
      <c r="L118" s="154" t="n">
        <v>-2</v>
      </c>
      <c r="M118" s="25" t="n"/>
      <c r="N118" s="25" t="n"/>
      <c r="O118" s="25" t="n"/>
      <c r="P118" s="84" t="n">
        <v>0</v>
      </c>
    </row>
    <row r="119" ht="16" customHeight="1">
      <c r="A119" s="85" t="inlineStr">
        <is>
          <t>Flux Dynamic Polarized Sports Sungl</t>
        </is>
      </c>
      <c r="B119" s="86" t="inlineStr">
        <is>
          <t>B0DCV93QWL</t>
        </is>
      </c>
      <c r="C119" s="87" t="inlineStr">
        <is>
          <t>W23</t>
        </is>
      </c>
      <c r="D119" s="86" t="inlineStr">
        <is>
          <t>Jul 5–11</t>
        </is>
      </c>
      <c r="E119" s="88" t="n">
        <v>0</v>
      </c>
      <c r="F119" s="88" t="n">
        <v>0.96</v>
      </c>
      <c r="G119" s="88" t="n">
        <v>0</v>
      </c>
      <c r="H119" s="88" t="n">
        <v>0.96</v>
      </c>
      <c r="I119" s="26" t="n">
        <v>0</v>
      </c>
      <c r="J119" s="26" t="n">
        <v>0</v>
      </c>
      <c r="K119" s="26" t="n">
        <v>0</v>
      </c>
      <c r="L119" s="160" t="n">
        <v>-0.96</v>
      </c>
      <c r="M119" s="27" t="n"/>
      <c r="N119" s="27" t="n"/>
      <c r="O119" s="27" t="n"/>
      <c r="P119" s="89" t="n">
        <v>0</v>
      </c>
    </row>
    <row r="120" ht="16" customHeight="1">
      <c r="A120" s="90" t="inlineStr">
        <is>
          <t>Flux Dynamic Polarized Sports Sungl</t>
        </is>
      </c>
      <c r="B120" s="91" t="inlineStr">
        <is>
          <t>B0DCV93QWL</t>
        </is>
      </c>
      <c r="C120" s="92" t="inlineStr">
        <is>
          <t>W24</t>
        </is>
      </c>
      <c r="D120" s="91" t="inlineStr">
        <is>
          <t>Jul 12–18</t>
        </is>
      </c>
      <c r="E120" s="93" t="n">
        <v>0</v>
      </c>
      <c r="F120" s="93" t="n">
        <v>1</v>
      </c>
      <c r="G120" s="93" t="n">
        <v>0</v>
      </c>
      <c r="H120" s="93" t="n">
        <v>1</v>
      </c>
      <c r="I120" s="28" t="n">
        <v>0</v>
      </c>
      <c r="J120" s="28" t="n">
        <v>0</v>
      </c>
      <c r="K120" s="28" t="n">
        <v>0</v>
      </c>
      <c r="L120" s="163" t="n">
        <v>-1</v>
      </c>
      <c r="M120" s="29" t="n"/>
      <c r="N120" s="29" t="n"/>
      <c r="O120" s="29" t="n"/>
      <c r="P120" s="94" t="n">
        <v>0</v>
      </c>
    </row>
    <row r="121" ht="16" customHeight="1">
      <c r="A121" s="145" t="inlineStr">
        <is>
          <t>Flux Dynamic Polarized Sports Sungl</t>
        </is>
      </c>
      <c r="B121" s="146" t="inlineStr">
        <is>
          <t>B0DCV93QWL</t>
        </is>
      </c>
      <c r="C121" s="147" t="inlineStr">
        <is>
          <t>W25</t>
        </is>
      </c>
      <c r="D121" s="146" t="inlineStr">
        <is>
          <t>Jul 19–25</t>
        </is>
      </c>
      <c r="E121" s="148" t="n">
        <v>0</v>
      </c>
      <c r="F121" s="148" t="n">
        <v>0</v>
      </c>
      <c r="G121" s="148" t="n">
        <v>0</v>
      </c>
      <c r="H121" s="148" t="n">
        <v>0</v>
      </c>
      <c r="I121" s="50" t="n">
        <v>0</v>
      </c>
      <c r="J121" s="50" t="n">
        <v>0</v>
      </c>
      <c r="K121" s="50" t="n">
        <v>0</v>
      </c>
      <c r="L121" s="148" t="n">
        <v>0</v>
      </c>
      <c r="M121" s="51" t="n"/>
      <c r="N121" s="51" t="n"/>
      <c r="O121" s="51" t="n"/>
      <c r="P121" s="149" t="n">
        <v>0</v>
      </c>
    </row>
    <row r="122" ht="16" customHeight="1">
      <c r="A122" s="80" t="inlineStr">
        <is>
          <t>Flux Dynamic Polarized Sports Sungl</t>
        </is>
      </c>
      <c r="B122" s="81" t="inlineStr">
        <is>
          <t>B0DCV93QWL</t>
        </is>
      </c>
      <c r="C122" s="82" t="inlineStr">
        <is>
          <t>W26</t>
        </is>
      </c>
      <c r="D122" s="81" t="inlineStr">
        <is>
          <t>Jul 26–Aug 1</t>
        </is>
      </c>
      <c r="E122" s="83" t="n">
        <v>0</v>
      </c>
      <c r="F122" s="83" t="n">
        <v>2</v>
      </c>
      <c r="G122" s="83" t="n">
        <v>0</v>
      </c>
      <c r="H122" s="83" t="n">
        <v>2</v>
      </c>
      <c r="I122" s="24" t="n">
        <v>0</v>
      </c>
      <c r="J122" s="24" t="n">
        <v>0</v>
      </c>
      <c r="K122" s="24" t="n">
        <v>0</v>
      </c>
      <c r="L122" s="154" t="n">
        <v>-2</v>
      </c>
      <c r="M122" s="25" t="n"/>
      <c r="N122" s="25" t="n"/>
      <c r="O122" s="25" t="n"/>
      <c r="P122" s="84" t="n">
        <v>0</v>
      </c>
    </row>
    <row r="123" ht="16" customHeight="1">
      <c r="A123" s="75" t="inlineStr">
        <is>
          <t>Flux Dynamic Polarized Sports Sungl</t>
        </is>
      </c>
      <c r="B123" s="76" t="inlineStr">
        <is>
          <t>B0DCV93QWL</t>
        </is>
      </c>
      <c r="C123" s="77" t="inlineStr">
        <is>
          <t>W27</t>
        </is>
      </c>
      <c r="D123" s="76" t="inlineStr">
        <is>
          <t>Aug 2–8</t>
        </is>
      </c>
      <c r="E123" s="78" t="n">
        <v>0</v>
      </c>
      <c r="F123" s="78" t="n">
        <v>0</v>
      </c>
      <c r="G123" s="78" t="n">
        <v>0</v>
      </c>
      <c r="H123" s="78" t="n">
        <v>0</v>
      </c>
      <c r="I123" s="22" t="n">
        <v>0</v>
      </c>
      <c r="J123" s="22" t="n">
        <v>0</v>
      </c>
      <c r="K123" s="22" t="n">
        <v>0</v>
      </c>
      <c r="L123" s="78" t="n">
        <v>0</v>
      </c>
      <c r="M123" s="23" t="n"/>
      <c r="N123" s="23" t="n"/>
      <c r="O123" s="23" t="n"/>
      <c r="P123" s="79" t="n">
        <v>0</v>
      </c>
    </row>
    <row r="124" ht="16" customHeight="1">
      <c r="A124" s="85" t="inlineStr">
        <is>
          <t>Flux Dynamic Polarized Sports Sungl</t>
        </is>
      </c>
      <c r="B124" s="86" t="inlineStr">
        <is>
          <t>B0DCV93QWL</t>
        </is>
      </c>
      <c r="C124" s="87" t="inlineStr">
        <is>
          <t>W28</t>
        </is>
      </c>
      <c r="D124" s="86" t="inlineStr">
        <is>
          <t>Aug 9–15</t>
        </is>
      </c>
      <c r="E124" s="88" t="n">
        <v>0</v>
      </c>
      <c r="F124" s="88" t="n">
        <v>0</v>
      </c>
      <c r="G124" s="88" t="n">
        <v>0</v>
      </c>
      <c r="H124" s="88" t="n">
        <v>0</v>
      </c>
      <c r="I124" s="26" t="n">
        <v>0</v>
      </c>
      <c r="J124" s="26" t="n">
        <v>0</v>
      </c>
      <c r="K124" s="26" t="n">
        <v>0</v>
      </c>
      <c r="L124" s="88" t="n">
        <v>0</v>
      </c>
      <c r="M124" s="27" t="n"/>
      <c r="N124" s="27" t="n"/>
      <c r="O124" s="27" t="n"/>
      <c r="P124" s="89" t="n">
        <v>0</v>
      </c>
    </row>
    <row r="125" ht="16" customHeight="1">
      <c r="A125" s="90" t="inlineStr">
        <is>
          <t>Flux Dynamic Polarized Sports Sungl</t>
        </is>
      </c>
      <c r="B125" s="91" t="inlineStr">
        <is>
          <t>B0DCV93QWL</t>
        </is>
      </c>
      <c r="C125" s="92" t="inlineStr">
        <is>
          <t>W29</t>
        </is>
      </c>
      <c r="D125" s="91" t="inlineStr">
        <is>
          <t>Aug 16–22</t>
        </is>
      </c>
      <c r="E125" s="93" t="n">
        <v>0</v>
      </c>
      <c r="F125" s="93" t="n">
        <v>1</v>
      </c>
      <c r="G125" s="93" t="n">
        <v>0</v>
      </c>
      <c r="H125" s="93" t="n">
        <v>1</v>
      </c>
      <c r="I125" s="28" t="n">
        <v>0</v>
      </c>
      <c r="J125" s="28" t="n">
        <v>0</v>
      </c>
      <c r="K125" s="28" t="n">
        <v>0</v>
      </c>
      <c r="L125" s="163" t="n">
        <v>-1</v>
      </c>
      <c r="M125" s="29" t="n"/>
      <c r="N125" s="29" t="n"/>
      <c r="O125" s="29" t="n"/>
      <c r="P125" s="94" t="n">
        <v>0</v>
      </c>
    </row>
    <row r="126" ht="16" customHeight="1">
      <c r="A126" s="145" t="inlineStr">
        <is>
          <t>Flux Dynamic Polarized Sports Sungl</t>
        </is>
      </c>
      <c r="B126" s="146" t="inlineStr">
        <is>
          <t>B0DCV93QWL</t>
        </is>
      </c>
      <c r="C126" s="147" t="inlineStr">
        <is>
          <t>W30</t>
        </is>
      </c>
      <c r="D126" s="146" t="inlineStr">
        <is>
          <t>Aug 23–26 (partial)</t>
        </is>
      </c>
      <c r="E126" s="148" t="n">
        <v>0</v>
      </c>
      <c r="F126" s="148" t="n">
        <v>1</v>
      </c>
      <c r="G126" s="148" t="n">
        <v>0</v>
      </c>
      <c r="H126" s="148" t="n">
        <v>1</v>
      </c>
      <c r="I126" s="50" t="n">
        <v>0</v>
      </c>
      <c r="J126" s="50" t="n">
        <v>0</v>
      </c>
      <c r="K126" s="50" t="n">
        <v>0</v>
      </c>
      <c r="L126" s="164" t="n">
        <v>-1</v>
      </c>
      <c r="M126" s="51" t="n"/>
      <c r="N126" s="51" t="n"/>
      <c r="O126" s="51" t="n"/>
      <c r="P126" s="149" t="n">
        <v>0</v>
      </c>
    </row>
    <row r="127" ht="18" customHeight="1">
      <c r="A127" s="165" t="inlineStr">
        <is>
          <t xml:space="preserve">  ↳ Flux Dynamic Polarized Sports Sungl Total</t>
        </is>
      </c>
      <c r="B127" s="166" t="inlineStr">
        <is>
          <t>B0DCV93QWL</t>
        </is>
      </c>
      <c r="C127" s="167" t="inlineStr">
        <is>
          <t>W1–W30</t>
        </is>
      </c>
      <c r="D127" s="166" t="inlineStr">
        <is>
          <t>Total</t>
        </is>
      </c>
      <c r="E127" s="168">
        <f>SUM(E97:E126)</f>
        <v/>
      </c>
      <c r="F127" s="168">
        <f>SUM(F97:F126)</f>
        <v/>
      </c>
      <c r="G127" s="168">
        <f>SUM(G97:G126)</f>
        <v/>
      </c>
      <c r="H127" s="168">
        <f>SUM(H97:H126)</f>
        <v/>
      </c>
      <c r="I127" s="169">
        <f>SUM(I97:I126)</f>
        <v/>
      </c>
      <c r="J127" s="169">
        <f>SUM(J97:J126)</f>
        <v/>
      </c>
      <c r="K127" s="169">
        <f>SUM(K97:K126)</f>
        <v/>
      </c>
      <c r="L127" s="168">
        <f>SUM(L97:L126)</f>
        <v/>
      </c>
      <c r="M127" s="170">
        <f>IF(E127&gt;0,H127/E127*100,"—")</f>
        <v/>
      </c>
      <c r="P127" s="171" t="n">
        <v>0</v>
      </c>
    </row>
    <row r="128" ht="16" customHeight="1">
      <c r="A128" s="75" t="inlineStr">
        <is>
          <t>80Days Women’s Oval Sunglasses</t>
        </is>
      </c>
      <c r="B128" s="76" t="inlineStr">
        <is>
          <t>B0FH4JNWJZ</t>
        </is>
      </c>
      <c r="C128" s="77" t="inlineStr">
        <is>
          <t>W1</t>
        </is>
      </c>
      <c r="D128" s="76" t="inlineStr">
        <is>
          <t>Feb 1–7</t>
        </is>
      </c>
      <c r="E128" s="78" t="n">
        <v>0</v>
      </c>
      <c r="F128" s="78" t="n">
        <v>0</v>
      </c>
      <c r="G128" s="78" t="n">
        <v>0</v>
      </c>
      <c r="H128" s="78" t="n">
        <v>0</v>
      </c>
      <c r="I128" s="22" t="n">
        <v>0</v>
      </c>
      <c r="J128" s="22" t="n">
        <v>0</v>
      </c>
      <c r="K128" s="22" t="n">
        <v>0</v>
      </c>
      <c r="L128" s="78" t="n">
        <v>0</v>
      </c>
      <c r="M128" s="23" t="n"/>
      <c r="N128" s="23" t="n"/>
      <c r="O128" s="23" t="n"/>
      <c r="P128" s="79" t="n">
        <v>0</v>
      </c>
    </row>
    <row r="129" ht="16" customHeight="1">
      <c r="A129" s="80" t="inlineStr">
        <is>
          <t>80Days Women’s Oval Sunglasses</t>
        </is>
      </c>
      <c r="B129" s="81" t="inlineStr">
        <is>
          <t>B0FH4JNWJZ</t>
        </is>
      </c>
      <c r="C129" s="82" t="inlineStr">
        <is>
          <t>W2</t>
        </is>
      </c>
      <c r="D129" s="81" t="inlineStr">
        <is>
          <t>Feb 8–14</t>
        </is>
      </c>
      <c r="E129" s="83" t="n">
        <v>0</v>
      </c>
      <c r="F129" s="83" t="n">
        <v>0</v>
      </c>
      <c r="G129" s="83" t="n">
        <v>0</v>
      </c>
      <c r="H129" s="83" t="n">
        <v>0</v>
      </c>
      <c r="I129" s="24" t="n">
        <v>0</v>
      </c>
      <c r="J129" s="24" t="n">
        <v>0</v>
      </c>
      <c r="K129" s="24" t="n">
        <v>0</v>
      </c>
      <c r="L129" s="83" t="n">
        <v>0</v>
      </c>
      <c r="M129" s="25" t="n"/>
      <c r="N129" s="25" t="n"/>
      <c r="O129" s="25" t="n"/>
      <c r="P129" s="84" t="n">
        <v>0</v>
      </c>
    </row>
    <row r="130" ht="16" customHeight="1">
      <c r="A130" s="85" t="inlineStr">
        <is>
          <t>80Days Women’s Oval Sunglasses</t>
        </is>
      </c>
      <c r="B130" s="86" t="inlineStr">
        <is>
          <t>B0FH4JNWJZ</t>
        </is>
      </c>
      <c r="C130" s="87" t="inlineStr">
        <is>
          <t>W3</t>
        </is>
      </c>
      <c r="D130" s="86" t="inlineStr">
        <is>
          <t>Feb 15–21</t>
        </is>
      </c>
      <c r="E130" s="88" t="n">
        <v>0</v>
      </c>
      <c r="F130" s="88" t="n">
        <v>0</v>
      </c>
      <c r="G130" s="88" t="n">
        <v>0</v>
      </c>
      <c r="H130" s="88" t="n">
        <v>0</v>
      </c>
      <c r="I130" s="26" t="n">
        <v>0</v>
      </c>
      <c r="J130" s="26" t="n">
        <v>0</v>
      </c>
      <c r="K130" s="26" t="n">
        <v>0</v>
      </c>
      <c r="L130" s="88" t="n">
        <v>0</v>
      </c>
      <c r="M130" s="27" t="n"/>
      <c r="N130" s="27" t="n"/>
      <c r="O130" s="27" t="n"/>
      <c r="P130" s="89" t="n">
        <v>0</v>
      </c>
    </row>
    <row r="131" ht="16" customHeight="1">
      <c r="A131" s="90" t="inlineStr">
        <is>
          <t>80Days Women’s Oval Sunglasses</t>
        </is>
      </c>
      <c r="B131" s="91" t="inlineStr">
        <is>
          <t>B0FH4JNWJZ</t>
        </is>
      </c>
      <c r="C131" s="92" t="inlineStr">
        <is>
          <t>W4</t>
        </is>
      </c>
      <c r="D131" s="91" t="inlineStr">
        <is>
          <t>Feb 22–28</t>
        </is>
      </c>
      <c r="E131" s="93" t="n">
        <v>0</v>
      </c>
      <c r="F131" s="93" t="n">
        <v>0</v>
      </c>
      <c r="G131" s="93" t="n">
        <v>0</v>
      </c>
      <c r="H131" s="93" t="n">
        <v>0</v>
      </c>
      <c r="I131" s="28" t="n">
        <v>0</v>
      </c>
      <c r="J131" s="28" t="n">
        <v>0</v>
      </c>
      <c r="K131" s="28" t="n">
        <v>0</v>
      </c>
      <c r="L131" s="93" t="n">
        <v>0</v>
      </c>
      <c r="M131" s="29" t="n"/>
      <c r="N131" s="29" t="n"/>
      <c r="O131" s="29" t="n"/>
      <c r="P131" s="94" t="n">
        <v>0</v>
      </c>
    </row>
    <row r="132" ht="16" customHeight="1">
      <c r="A132" s="95" t="inlineStr">
        <is>
          <t>80Days Women’s Oval Sunglasses</t>
        </is>
      </c>
      <c r="B132" s="96" t="inlineStr">
        <is>
          <t>B0FH4JNWJZ</t>
        </is>
      </c>
      <c r="C132" s="97" t="inlineStr">
        <is>
          <t>W5</t>
        </is>
      </c>
      <c r="D132" s="96" t="inlineStr">
        <is>
          <t>Mar 1–7</t>
        </is>
      </c>
      <c r="E132" s="98" t="n">
        <v>0</v>
      </c>
      <c r="F132" s="98" t="n">
        <v>0</v>
      </c>
      <c r="G132" s="98" t="n">
        <v>0</v>
      </c>
      <c r="H132" s="98" t="n">
        <v>0</v>
      </c>
      <c r="I132" s="30" t="n">
        <v>0</v>
      </c>
      <c r="J132" s="30" t="n">
        <v>0</v>
      </c>
      <c r="K132" s="30" t="n">
        <v>0</v>
      </c>
      <c r="L132" s="98" t="n">
        <v>0</v>
      </c>
      <c r="M132" s="31" t="n"/>
      <c r="N132" s="31" t="n"/>
      <c r="O132" s="31" t="n"/>
      <c r="P132" s="99" t="n">
        <v>0</v>
      </c>
    </row>
    <row r="133" ht="16" customHeight="1">
      <c r="A133" s="100" t="inlineStr">
        <is>
          <t>80Days Women’s Oval Sunglasses</t>
        </is>
      </c>
      <c r="B133" s="101" t="inlineStr">
        <is>
          <t>B0FH4JNWJZ</t>
        </is>
      </c>
      <c r="C133" s="102" t="inlineStr">
        <is>
          <t>W6</t>
        </is>
      </c>
      <c r="D133" s="101" t="inlineStr">
        <is>
          <t>Mar 8–14</t>
        </is>
      </c>
      <c r="E133" s="103" t="n">
        <v>0</v>
      </c>
      <c r="F133" s="103" t="n">
        <v>0</v>
      </c>
      <c r="G133" s="103" t="n">
        <v>0</v>
      </c>
      <c r="H133" s="103" t="n">
        <v>0</v>
      </c>
      <c r="I133" s="32" t="n">
        <v>0</v>
      </c>
      <c r="J133" s="32" t="n">
        <v>0</v>
      </c>
      <c r="K133" s="32" t="n">
        <v>0</v>
      </c>
      <c r="L133" s="103" t="n">
        <v>0</v>
      </c>
      <c r="M133" s="33" t="n"/>
      <c r="N133" s="33" t="n"/>
      <c r="O133" s="33" t="n"/>
      <c r="P133" s="104" t="n">
        <v>0</v>
      </c>
    </row>
    <row r="134" ht="16" customHeight="1">
      <c r="A134" s="105" t="inlineStr">
        <is>
          <t>80Days Women’s Oval Sunglasses</t>
        </is>
      </c>
      <c r="B134" s="106" t="inlineStr">
        <is>
          <t>B0FH4JNWJZ</t>
        </is>
      </c>
      <c r="C134" s="107" t="inlineStr">
        <is>
          <t>W7</t>
        </is>
      </c>
      <c r="D134" s="106" t="inlineStr">
        <is>
          <t>Mar 15–21</t>
        </is>
      </c>
      <c r="E134" s="108" t="n">
        <v>0</v>
      </c>
      <c r="F134" s="108" t="n">
        <v>0</v>
      </c>
      <c r="G134" s="108" t="n">
        <v>0</v>
      </c>
      <c r="H134" s="108" t="n">
        <v>0</v>
      </c>
      <c r="I134" s="34" t="n">
        <v>0</v>
      </c>
      <c r="J134" s="34" t="n">
        <v>0</v>
      </c>
      <c r="K134" s="34" t="n">
        <v>0</v>
      </c>
      <c r="L134" s="108" t="n">
        <v>0</v>
      </c>
      <c r="M134" s="35" t="n"/>
      <c r="N134" s="35" t="n"/>
      <c r="O134" s="35" t="n"/>
      <c r="P134" s="109" t="n">
        <v>0</v>
      </c>
    </row>
    <row r="135" ht="16" customHeight="1">
      <c r="A135" s="110" t="inlineStr">
        <is>
          <t>80Days Women’s Oval Sunglasses</t>
        </is>
      </c>
      <c r="B135" s="111" t="inlineStr">
        <is>
          <t>B0FH4JNWJZ</t>
        </is>
      </c>
      <c r="C135" s="112" t="inlineStr">
        <is>
          <t>W8</t>
        </is>
      </c>
      <c r="D135" s="111" t="inlineStr">
        <is>
          <t>Mar 22–28</t>
        </is>
      </c>
      <c r="E135" s="113" t="n">
        <v>0</v>
      </c>
      <c r="F135" s="113" t="n">
        <v>0</v>
      </c>
      <c r="G135" s="113" t="n">
        <v>0</v>
      </c>
      <c r="H135" s="113" t="n">
        <v>0</v>
      </c>
      <c r="I135" s="36" t="n">
        <v>0</v>
      </c>
      <c r="J135" s="36" t="n">
        <v>0</v>
      </c>
      <c r="K135" s="36" t="n">
        <v>0</v>
      </c>
      <c r="L135" s="113" t="n">
        <v>0</v>
      </c>
      <c r="M135" s="37" t="n"/>
      <c r="N135" s="37" t="n"/>
      <c r="O135" s="37" t="n"/>
      <c r="P135" s="114" t="n">
        <v>0</v>
      </c>
    </row>
    <row r="136" ht="16" customHeight="1">
      <c r="A136" s="115" t="inlineStr">
        <is>
          <t>80Days Women’s Oval Sunglasses</t>
        </is>
      </c>
      <c r="B136" s="116" t="inlineStr">
        <is>
          <t>B0FH4JNWJZ</t>
        </is>
      </c>
      <c r="C136" s="117" t="inlineStr">
        <is>
          <t>W9</t>
        </is>
      </c>
      <c r="D136" s="116" t="inlineStr">
        <is>
          <t>Mar 29–Apr 4</t>
        </is>
      </c>
      <c r="E136" s="118" t="n">
        <v>0</v>
      </c>
      <c r="F136" s="118" t="n">
        <v>0</v>
      </c>
      <c r="G136" s="118" t="n">
        <v>0</v>
      </c>
      <c r="H136" s="118" t="n">
        <v>0</v>
      </c>
      <c r="I136" s="38" t="n">
        <v>0</v>
      </c>
      <c r="J136" s="38" t="n">
        <v>0</v>
      </c>
      <c r="K136" s="38" t="n">
        <v>0</v>
      </c>
      <c r="L136" s="118" t="n">
        <v>0</v>
      </c>
      <c r="M136" s="39" t="n"/>
      <c r="N136" s="39" t="n"/>
      <c r="O136" s="39" t="n"/>
      <c r="P136" s="119" t="n">
        <v>0</v>
      </c>
    </row>
    <row r="137" ht="16" customHeight="1">
      <c r="A137" s="120" t="inlineStr">
        <is>
          <t>80Days Women’s Oval Sunglasses</t>
        </is>
      </c>
      <c r="B137" s="121" t="inlineStr">
        <is>
          <t>B0FH4JNWJZ</t>
        </is>
      </c>
      <c r="C137" s="122" t="inlineStr">
        <is>
          <t>W10</t>
        </is>
      </c>
      <c r="D137" s="121" t="inlineStr">
        <is>
          <t>Apr 5–11</t>
        </is>
      </c>
      <c r="E137" s="123" t="n">
        <v>0</v>
      </c>
      <c r="F137" s="123" t="n">
        <v>0</v>
      </c>
      <c r="G137" s="123" t="n">
        <v>0</v>
      </c>
      <c r="H137" s="123" t="n">
        <v>0</v>
      </c>
      <c r="I137" s="40" t="n">
        <v>0</v>
      </c>
      <c r="J137" s="40" t="n">
        <v>0</v>
      </c>
      <c r="K137" s="40" t="n">
        <v>0</v>
      </c>
      <c r="L137" s="123" t="n">
        <v>0</v>
      </c>
      <c r="M137" s="41" t="n"/>
      <c r="N137" s="41" t="n"/>
      <c r="O137" s="41" t="n"/>
      <c r="P137" s="124" t="n">
        <v>0</v>
      </c>
    </row>
    <row r="138" ht="16" customHeight="1">
      <c r="A138" s="125" t="inlineStr">
        <is>
          <t>80Days Women’s Oval Sunglasses</t>
        </is>
      </c>
      <c r="B138" s="126" t="inlineStr">
        <is>
          <t>B0FH4JNWJZ</t>
        </is>
      </c>
      <c r="C138" s="127" t="inlineStr">
        <is>
          <t>W11</t>
        </is>
      </c>
      <c r="D138" s="126" t="inlineStr">
        <is>
          <t>Apr 12–18</t>
        </is>
      </c>
      <c r="E138" s="128" t="n">
        <v>0</v>
      </c>
      <c r="F138" s="128" t="n">
        <v>0</v>
      </c>
      <c r="G138" s="128" t="n">
        <v>0</v>
      </c>
      <c r="H138" s="128" t="n">
        <v>0</v>
      </c>
      <c r="I138" s="42" t="n">
        <v>0</v>
      </c>
      <c r="J138" s="42" t="n">
        <v>0</v>
      </c>
      <c r="K138" s="42" t="n">
        <v>0</v>
      </c>
      <c r="L138" s="128" t="n">
        <v>0</v>
      </c>
      <c r="M138" s="43" t="n"/>
      <c r="N138" s="43" t="n"/>
      <c r="O138" s="43" t="n"/>
      <c r="P138" s="129" t="n">
        <v>0</v>
      </c>
    </row>
    <row r="139" ht="16" customHeight="1">
      <c r="A139" s="130" t="inlineStr">
        <is>
          <t>80Days Women’s Oval Sunglasses</t>
        </is>
      </c>
      <c r="B139" s="131" t="inlineStr">
        <is>
          <t>B0FH4JNWJZ</t>
        </is>
      </c>
      <c r="C139" s="132" t="inlineStr">
        <is>
          <t>W12</t>
        </is>
      </c>
      <c r="D139" s="131" t="inlineStr">
        <is>
          <t>Apr 19–25</t>
        </is>
      </c>
      <c r="E139" s="133" t="n">
        <v>0</v>
      </c>
      <c r="F139" s="133" t="n">
        <v>0</v>
      </c>
      <c r="G139" s="133" t="n">
        <v>0</v>
      </c>
      <c r="H139" s="133" t="n">
        <v>0</v>
      </c>
      <c r="I139" s="44" t="n">
        <v>0</v>
      </c>
      <c r="J139" s="44" t="n">
        <v>0</v>
      </c>
      <c r="K139" s="44" t="n">
        <v>0</v>
      </c>
      <c r="L139" s="133" t="n">
        <v>0</v>
      </c>
      <c r="M139" s="45" t="n"/>
      <c r="N139" s="45" t="n"/>
      <c r="O139" s="45" t="n"/>
      <c r="P139" s="134" t="n">
        <v>0</v>
      </c>
    </row>
    <row r="140" ht="16" customHeight="1">
      <c r="A140" s="135" t="inlineStr">
        <is>
          <t>80Days Women’s Oval Sunglasses</t>
        </is>
      </c>
      <c r="B140" s="136" t="inlineStr">
        <is>
          <t>B0FH4JNWJZ</t>
        </is>
      </c>
      <c r="C140" s="137" t="inlineStr">
        <is>
          <t>W13</t>
        </is>
      </c>
      <c r="D140" s="136" t="inlineStr">
        <is>
          <t>Apr 26–May 2</t>
        </is>
      </c>
      <c r="E140" s="138" t="n">
        <v>0</v>
      </c>
      <c r="F140" s="138" t="n">
        <v>0</v>
      </c>
      <c r="G140" s="138" t="n">
        <v>0</v>
      </c>
      <c r="H140" s="138" t="n">
        <v>0</v>
      </c>
      <c r="I140" s="46" t="n">
        <v>0</v>
      </c>
      <c r="J140" s="46" t="n">
        <v>0</v>
      </c>
      <c r="K140" s="46" t="n">
        <v>0</v>
      </c>
      <c r="L140" s="138" t="n">
        <v>0</v>
      </c>
      <c r="M140" s="47" t="n"/>
      <c r="N140" s="47" t="n"/>
      <c r="O140" s="47" t="n"/>
      <c r="P140" s="139" t="n">
        <v>0</v>
      </c>
    </row>
    <row r="141" ht="16" customHeight="1">
      <c r="A141" s="140" t="inlineStr">
        <is>
          <t>80Days Women’s Oval Sunglasses</t>
        </is>
      </c>
      <c r="B141" s="141" t="inlineStr">
        <is>
          <t>B0FH4JNWJZ</t>
        </is>
      </c>
      <c r="C141" s="142" t="inlineStr">
        <is>
          <t>W14</t>
        </is>
      </c>
      <c r="D141" s="141" t="inlineStr">
        <is>
          <t>May 3–9</t>
        </is>
      </c>
      <c r="E141" s="143" t="n">
        <v>0</v>
      </c>
      <c r="F141" s="143" t="n">
        <v>0</v>
      </c>
      <c r="G141" s="143" t="n">
        <v>0</v>
      </c>
      <c r="H141" s="143" t="n">
        <v>0</v>
      </c>
      <c r="I141" s="48" t="n">
        <v>0</v>
      </c>
      <c r="J141" s="48" t="n">
        <v>0</v>
      </c>
      <c r="K141" s="48" t="n">
        <v>0</v>
      </c>
      <c r="L141" s="143" t="n">
        <v>0</v>
      </c>
      <c r="M141" s="49" t="n"/>
      <c r="N141" s="49" t="n"/>
      <c r="O141" s="49" t="n"/>
      <c r="P141" s="144" t="n">
        <v>0</v>
      </c>
    </row>
    <row r="142" ht="16" customHeight="1">
      <c r="A142" s="145" t="inlineStr">
        <is>
          <t>80Days Women’s Oval Sunglasses</t>
        </is>
      </c>
      <c r="B142" s="146" t="inlineStr">
        <is>
          <t>B0FH4JNWJZ</t>
        </is>
      </c>
      <c r="C142" s="147" t="inlineStr">
        <is>
          <t>W15</t>
        </is>
      </c>
      <c r="D142" s="146" t="inlineStr">
        <is>
          <t>May 10–16</t>
        </is>
      </c>
      <c r="E142" s="148" t="n">
        <v>0</v>
      </c>
      <c r="F142" s="148" t="n">
        <v>0</v>
      </c>
      <c r="G142" s="148" t="n">
        <v>0</v>
      </c>
      <c r="H142" s="148" t="n">
        <v>0</v>
      </c>
      <c r="I142" s="50" t="n">
        <v>0</v>
      </c>
      <c r="J142" s="50" t="n">
        <v>0</v>
      </c>
      <c r="K142" s="50" t="n">
        <v>0</v>
      </c>
      <c r="L142" s="148" t="n">
        <v>0</v>
      </c>
      <c r="M142" s="51" t="n"/>
      <c r="N142" s="51" t="n"/>
      <c r="O142" s="51" t="n"/>
      <c r="P142" s="149" t="n">
        <v>0</v>
      </c>
    </row>
    <row r="143" ht="16" customHeight="1">
      <c r="A143" s="80" t="inlineStr">
        <is>
          <t>80Days Women’s Oval Sunglasses</t>
        </is>
      </c>
      <c r="B143" s="81" t="inlineStr">
        <is>
          <t>B0FH4JNWJZ</t>
        </is>
      </c>
      <c r="C143" s="82" t="inlineStr">
        <is>
          <t>W16</t>
        </is>
      </c>
      <c r="D143" s="81" t="inlineStr">
        <is>
          <t>May 17–23</t>
        </is>
      </c>
      <c r="E143" s="83" t="n">
        <v>0</v>
      </c>
      <c r="F143" s="83" t="n">
        <v>0</v>
      </c>
      <c r="G143" s="83" t="n">
        <v>0</v>
      </c>
      <c r="H143" s="83" t="n">
        <v>0</v>
      </c>
      <c r="I143" s="24" t="n">
        <v>0</v>
      </c>
      <c r="J143" s="24" t="n">
        <v>0</v>
      </c>
      <c r="K143" s="24" t="n">
        <v>0</v>
      </c>
      <c r="L143" s="83" t="n">
        <v>0</v>
      </c>
      <c r="M143" s="25" t="n"/>
      <c r="N143" s="25" t="n"/>
      <c r="O143" s="25" t="n"/>
      <c r="P143" s="84" t="n">
        <v>0</v>
      </c>
    </row>
    <row r="144" ht="16" customHeight="1">
      <c r="A144" s="85" t="inlineStr">
        <is>
          <t>80Days Women’s Oval Sunglasses</t>
        </is>
      </c>
      <c r="B144" s="86" t="inlineStr">
        <is>
          <t>B0FH4JNWJZ</t>
        </is>
      </c>
      <c r="C144" s="87" t="inlineStr">
        <is>
          <t>W17</t>
        </is>
      </c>
      <c r="D144" s="86" t="inlineStr">
        <is>
          <t>May 24–30</t>
        </is>
      </c>
      <c r="E144" s="88" t="n">
        <v>0</v>
      </c>
      <c r="F144" s="88" t="n">
        <v>0</v>
      </c>
      <c r="G144" s="88" t="n">
        <v>0</v>
      </c>
      <c r="H144" s="88" t="n">
        <v>0</v>
      </c>
      <c r="I144" s="26" t="n">
        <v>0</v>
      </c>
      <c r="J144" s="26" t="n">
        <v>0</v>
      </c>
      <c r="K144" s="26" t="n">
        <v>0</v>
      </c>
      <c r="L144" s="88" t="n">
        <v>0</v>
      </c>
      <c r="M144" s="27" t="n"/>
      <c r="N144" s="27" t="n"/>
      <c r="O144" s="27" t="n"/>
      <c r="P144" s="89" t="n">
        <v>0</v>
      </c>
    </row>
    <row r="145" ht="16" customHeight="1">
      <c r="A145" s="90" t="inlineStr">
        <is>
          <t>80Days Women’s Oval Sunglasses</t>
        </is>
      </c>
      <c r="B145" s="91" t="inlineStr">
        <is>
          <t>B0FH4JNWJZ</t>
        </is>
      </c>
      <c r="C145" s="92" t="inlineStr">
        <is>
          <t>W18</t>
        </is>
      </c>
      <c r="D145" s="91" t="inlineStr">
        <is>
          <t>May 31–Jun 6</t>
        </is>
      </c>
      <c r="E145" s="93" t="n">
        <v>0</v>
      </c>
      <c r="F145" s="93" t="n">
        <v>0</v>
      </c>
      <c r="G145" s="93" t="n">
        <v>0</v>
      </c>
      <c r="H145" s="93" t="n">
        <v>0</v>
      </c>
      <c r="I145" s="28" t="n">
        <v>0</v>
      </c>
      <c r="J145" s="28" t="n">
        <v>0</v>
      </c>
      <c r="K145" s="28" t="n">
        <v>0</v>
      </c>
      <c r="L145" s="93" t="n">
        <v>0</v>
      </c>
      <c r="M145" s="29" t="n"/>
      <c r="N145" s="29" t="n"/>
      <c r="O145" s="29" t="n"/>
      <c r="P145" s="94" t="n">
        <v>0</v>
      </c>
    </row>
    <row r="146" ht="16" customHeight="1">
      <c r="A146" s="145" t="inlineStr">
        <is>
          <t>80Days Women’s Oval Sunglasses</t>
        </is>
      </c>
      <c r="B146" s="146" t="inlineStr">
        <is>
          <t>B0FH4JNWJZ</t>
        </is>
      </c>
      <c r="C146" s="147" t="inlineStr">
        <is>
          <t>W19</t>
        </is>
      </c>
      <c r="D146" s="146" t="inlineStr">
        <is>
          <t>Jun 7–13</t>
        </is>
      </c>
      <c r="E146" s="148" t="n">
        <v>0</v>
      </c>
      <c r="F146" s="148" t="n">
        <v>0</v>
      </c>
      <c r="G146" s="148" t="n">
        <v>0</v>
      </c>
      <c r="H146" s="148" t="n">
        <v>0</v>
      </c>
      <c r="I146" s="50" t="n">
        <v>0</v>
      </c>
      <c r="J146" s="50" t="n">
        <v>0</v>
      </c>
      <c r="K146" s="50" t="n">
        <v>0</v>
      </c>
      <c r="L146" s="148" t="n">
        <v>0</v>
      </c>
      <c r="M146" s="51" t="n"/>
      <c r="N146" s="51" t="n"/>
      <c r="O146" s="51" t="n"/>
      <c r="P146" s="149" t="n">
        <v>0</v>
      </c>
    </row>
    <row r="147" ht="16" customHeight="1">
      <c r="A147" s="80" t="inlineStr">
        <is>
          <t>80Days Women’s Oval Sunglasses</t>
        </is>
      </c>
      <c r="B147" s="81" t="inlineStr">
        <is>
          <t>B0FH4JNWJZ</t>
        </is>
      </c>
      <c r="C147" s="82" t="inlineStr">
        <is>
          <t>W20</t>
        </is>
      </c>
      <c r="D147" s="81" t="inlineStr">
        <is>
          <t>Jun 14–20</t>
        </is>
      </c>
      <c r="E147" s="83" t="n">
        <v>0</v>
      </c>
      <c r="F147" s="83" t="n">
        <v>0</v>
      </c>
      <c r="G147" s="83" t="n">
        <v>0</v>
      </c>
      <c r="H147" s="83" t="n">
        <v>0</v>
      </c>
      <c r="I147" s="24" t="n">
        <v>0</v>
      </c>
      <c r="J147" s="24" t="n">
        <v>0</v>
      </c>
      <c r="K147" s="24" t="n">
        <v>0</v>
      </c>
      <c r="L147" s="83" t="n">
        <v>0</v>
      </c>
      <c r="M147" s="25" t="n"/>
      <c r="N147" s="25" t="n"/>
      <c r="O147" s="25" t="n"/>
      <c r="P147" s="84" t="n">
        <v>0</v>
      </c>
    </row>
    <row r="148" ht="16" customHeight="1">
      <c r="A148" s="75" t="inlineStr">
        <is>
          <t>80Days Women’s Oval Sunglasses</t>
        </is>
      </c>
      <c r="B148" s="76" t="inlineStr">
        <is>
          <t>B0FH4JNWJZ</t>
        </is>
      </c>
      <c r="C148" s="77" t="inlineStr">
        <is>
          <t>W21</t>
        </is>
      </c>
      <c r="D148" s="76" t="inlineStr">
        <is>
          <t>Jun 21–27</t>
        </is>
      </c>
      <c r="E148" s="78" t="n">
        <v>0</v>
      </c>
      <c r="F148" s="78" t="n">
        <v>0</v>
      </c>
      <c r="G148" s="78" t="n">
        <v>0</v>
      </c>
      <c r="H148" s="78" t="n">
        <v>0</v>
      </c>
      <c r="I148" s="22" t="n">
        <v>0</v>
      </c>
      <c r="J148" s="22" t="n">
        <v>0</v>
      </c>
      <c r="K148" s="22" t="n">
        <v>0</v>
      </c>
      <c r="L148" s="78" t="n">
        <v>0</v>
      </c>
      <c r="M148" s="23" t="n"/>
      <c r="N148" s="23" t="n"/>
      <c r="O148" s="23" t="n"/>
      <c r="P148" s="79" t="n">
        <v>0</v>
      </c>
    </row>
    <row r="149" ht="16" customHeight="1">
      <c r="A149" s="80" t="inlineStr">
        <is>
          <t>80Days Women’s Oval Sunglasses</t>
        </is>
      </c>
      <c r="B149" s="81" t="inlineStr">
        <is>
          <t>B0FH4JNWJZ</t>
        </is>
      </c>
      <c r="C149" s="82" t="inlineStr">
        <is>
          <t>W22</t>
        </is>
      </c>
      <c r="D149" s="81" t="inlineStr">
        <is>
          <t>Jun 28–Jul 4</t>
        </is>
      </c>
      <c r="E149" s="83" t="n">
        <v>0</v>
      </c>
      <c r="F149" s="83" t="n">
        <v>0</v>
      </c>
      <c r="G149" s="83" t="n">
        <v>0</v>
      </c>
      <c r="H149" s="83" t="n">
        <v>0</v>
      </c>
      <c r="I149" s="24" t="n">
        <v>0</v>
      </c>
      <c r="J149" s="24" t="n">
        <v>0</v>
      </c>
      <c r="K149" s="24" t="n">
        <v>0</v>
      </c>
      <c r="L149" s="83" t="n">
        <v>0</v>
      </c>
      <c r="M149" s="25" t="n"/>
      <c r="N149" s="25" t="n"/>
      <c r="O149" s="25" t="n"/>
      <c r="P149" s="84" t="n">
        <v>0</v>
      </c>
    </row>
    <row r="150" ht="16" customHeight="1">
      <c r="A150" s="85" t="inlineStr">
        <is>
          <t>80Days Women’s Oval Sunglasses</t>
        </is>
      </c>
      <c r="B150" s="86" t="inlineStr">
        <is>
          <t>B0FH4JNWJZ</t>
        </is>
      </c>
      <c r="C150" s="87" t="inlineStr">
        <is>
          <t>W23</t>
        </is>
      </c>
      <c r="D150" s="86" t="inlineStr">
        <is>
          <t>Jul 5–11</t>
        </is>
      </c>
      <c r="E150" s="88" t="n">
        <v>29.99</v>
      </c>
      <c r="F150" s="88" t="n">
        <v>0</v>
      </c>
      <c r="G150" s="88" t="n">
        <v>0</v>
      </c>
      <c r="H150" s="88" t="n">
        <v>0</v>
      </c>
      <c r="I150" s="26" t="n">
        <v>1</v>
      </c>
      <c r="J150" s="26" t="n">
        <v>1</v>
      </c>
      <c r="K150" s="26" t="n">
        <v>0</v>
      </c>
      <c r="L150" s="88" t="n">
        <v>21.63</v>
      </c>
      <c r="M150" s="178" t="n">
        <v>0</v>
      </c>
      <c r="N150" s="27" t="n"/>
      <c r="O150" s="27" t="n"/>
      <c r="P150" s="89" t="n">
        <v>0</v>
      </c>
    </row>
    <row r="151" ht="16" customHeight="1">
      <c r="A151" s="90" t="inlineStr">
        <is>
          <t>80Days Women’s Oval Sunglasses</t>
        </is>
      </c>
      <c r="B151" s="91" t="inlineStr">
        <is>
          <t>B0FH4JNWJZ</t>
        </is>
      </c>
      <c r="C151" s="92" t="inlineStr">
        <is>
          <t>W24</t>
        </is>
      </c>
      <c r="D151" s="91" t="inlineStr">
        <is>
          <t>Jul 12–18</t>
        </is>
      </c>
      <c r="E151" s="93" t="n">
        <v>0</v>
      </c>
      <c r="F151" s="93" t="n">
        <v>0</v>
      </c>
      <c r="G151" s="93" t="n">
        <v>0</v>
      </c>
      <c r="H151" s="93" t="n">
        <v>0</v>
      </c>
      <c r="I151" s="28" t="n">
        <v>0</v>
      </c>
      <c r="J151" s="28" t="n">
        <v>0</v>
      </c>
      <c r="K151" s="28" t="n">
        <v>0</v>
      </c>
      <c r="L151" s="93" t="n">
        <v>0</v>
      </c>
      <c r="M151" s="29" t="n"/>
      <c r="N151" s="29" t="n"/>
      <c r="O151" s="29" t="n"/>
      <c r="P151" s="94" t="n">
        <v>0</v>
      </c>
    </row>
    <row r="152" ht="16" customHeight="1">
      <c r="A152" s="145" t="inlineStr">
        <is>
          <t>80Days Women’s Oval Sunglasses</t>
        </is>
      </c>
      <c r="B152" s="146" t="inlineStr">
        <is>
          <t>B0FH4JNWJZ</t>
        </is>
      </c>
      <c r="C152" s="147" t="inlineStr">
        <is>
          <t>W25</t>
        </is>
      </c>
      <c r="D152" s="146" t="inlineStr">
        <is>
          <t>Jul 19–25</t>
        </is>
      </c>
      <c r="E152" s="148" t="n">
        <v>0</v>
      </c>
      <c r="F152" s="148" t="n">
        <v>0</v>
      </c>
      <c r="G152" s="148" t="n">
        <v>0</v>
      </c>
      <c r="H152" s="148" t="n">
        <v>0</v>
      </c>
      <c r="I152" s="50" t="n">
        <v>0</v>
      </c>
      <c r="J152" s="50" t="n">
        <v>0</v>
      </c>
      <c r="K152" s="50" t="n">
        <v>0</v>
      </c>
      <c r="L152" s="148" t="n">
        <v>0</v>
      </c>
      <c r="M152" s="51" t="n"/>
      <c r="N152" s="51" t="n"/>
      <c r="O152" s="51" t="n"/>
      <c r="P152" s="149" t="n">
        <v>0</v>
      </c>
    </row>
    <row r="153" ht="16" customHeight="1">
      <c r="A153" s="80" t="inlineStr">
        <is>
          <t>80Days Women’s Oval Sunglasses</t>
        </is>
      </c>
      <c r="B153" s="81" t="inlineStr">
        <is>
          <t>B0FH4JNWJZ</t>
        </is>
      </c>
      <c r="C153" s="82" t="inlineStr">
        <is>
          <t>W26</t>
        </is>
      </c>
      <c r="D153" s="81" t="inlineStr">
        <is>
          <t>Jul 26–Aug 1</t>
        </is>
      </c>
      <c r="E153" s="83" t="n">
        <v>0</v>
      </c>
      <c r="F153" s="83" t="n">
        <v>0</v>
      </c>
      <c r="G153" s="83" t="n">
        <v>0</v>
      </c>
      <c r="H153" s="83" t="n">
        <v>0</v>
      </c>
      <c r="I153" s="24" t="n">
        <v>0</v>
      </c>
      <c r="J153" s="24" t="n">
        <v>0</v>
      </c>
      <c r="K153" s="24" t="n">
        <v>0</v>
      </c>
      <c r="L153" s="83" t="n">
        <v>0</v>
      </c>
      <c r="M153" s="25" t="n"/>
      <c r="N153" s="25" t="n"/>
      <c r="O153" s="25" t="n"/>
      <c r="P153" s="84" t="n">
        <v>0</v>
      </c>
    </row>
    <row r="154" ht="16" customHeight="1">
      <c r="A154" s="75" t="inlineStr">
        <is>
          <t>80Days Women’s Oval Sunglasses</t>
        </is>
      </c>
      <c r="B154" s="76" t="inlineStr">
        <is>
          <t>B0FH4JNWJZ</t>
        </is>
      </c>
      <c r="C154" s="77" t="inlineStr">
        <is>
          <t>W27</t>
        </is>
      </c>
      <c r="D154" s="76" t="inlineStr">
        <is>
          <t>Aug 2–8</t>
        </is>
      </c>
      <c r="E154" s="78" t="n">
        <v>0</v>
      </c>
      <c r="F154" s="78" t="n">
        <v>0</v>
      </c>
      <c r="G154" s="78" t="n">
        <v>0</v>
      </c>
      <c r="H154" s="78" t="n">
        <v>0</v>
      </c>
      <c r="I154" s="22" t="n">
        <v>0</v>
      </c>
      <c r="J154" s="22" t="n">
        <v>0</v>
      </c>
      <c r="K154" s="22" t="n">
        <v>0</v>
      </c>
      <c r="L154" s="78" t="n">
        <v>0</v>
      </c>
      <c r="M154" s="23" t="n"/>
      <c r="N154" s="23" t="n"/>
      <c r="O154" s="23" t="n"/>
      <c r="P154" s="79" t="n">
        <v>0</v>
      </c>
    </row>
    <row r="155" ht="16" customHeight="1">
      <c r="A155" s="85" t="inlineStr">
        <is>
          <t>80Days Women’s Oval Sunglasses</t>
        </is>
      </c>
      <c r="B155" s="86" t="inlineStr">
        <is>
          <t>B0FH4JNWJZ</t>
        </is>
      </c>
      <c r="C155" s="87" t="inlineStr">
        <is>
          <t>W28</t>
        </is>
      </c>
      <c r="D155" s="86" t="inlineStr">
        <is>
          <t>Aug 9–15</t>
        </is>
      </c>
      <c r="E155" s="88" t="n">
        <v>0</v>
      </c>
      <c r="F155" s="88" t="n">
        <v>0</v>
      </c>
      <c r="G155" s="88" t="n">
        <v>0</v>
      </c>
      <c r="H155" s="88" t="n">
        <v>0</v>
      </c>
      <c r="I155" s="26" t="n">
        <v>0</v>
      </c>
      <c r="J155" s="26" t="n">
        <v>0</v>
      </c>
      <c r="K155" s="26" t="n">
        <v>0</v>
      </c>
      <c r="L155" s="88" t="n">
        <v>0</v>
      </c>
      <c r="M155" s="27" t="n"/>
      <c r="N155" s="27" t="n"/>
      <c r="O155" s="27" t="n"/>
      <c r="P155" s="89" t="n">
        <v>0</v>
      </c>
    </row>
    <row r="156" ht="16" customHeight="1">
      <c r="A156" s="90" t="inlineStr">
        <is>
          <t>80Days Women’s Oval Sunglasses</t>
        </is>
      </c>
      <c r="B156" s="91" t="inlineStr">
        <is>
          <t>B0FH4JNWJZ</t>
        </is>
      </c>
      <c r="C156" s="92" t="inlineStr">
        <is>
          <t>W29</t>
        </is>
      </c>
      <c r="D156" s="91" t="inlineStr">
        <is>
          <t>Aug 16–22</t>
        </is>
      </c>
      <c r="E156" s="93" t="n">
        <v>0</v>
      </c>
      <c r="F156" s="93" t="n">
        <v>0</v>
      </c>
      <c r="G156" s="93" t="n">
        <v>0</v>
      </c>
      <c r="H156" s="93" t="n">
        <v>0</v>
      </c>
      <c r="I156" s="28" t="n">
        <v>0</v>
      </c>
      <c r="J156" s="28" t="n">
        <v>0</v>
      </c>
      <c r="K156" s="28" t="n">
        <v>0</v>
      </c>
      <c r="L156" s="93" t="n">
        <v>0</v>
      </c>
      <c r="M156" s="29" t="n"/>
      <c r="N156" s="29" t="n"/>
      <c r="O156" s="29" t="n"/>
      <c r="P156" s="94" t="n">
        <v>0</v>
      </c>
    </row>
    <row r="157" ht="16" customHeight="1">
      <c r="A157" s="145" t="inlineStr">
        <is>
          <t>80Days Women’s Oval Sunglasses</t>
        </is>
      </c>
      <c r="B157" s="146" t="inlineStr">
        <is>
          <t>B0FH4JNWJZ</t>
        </is>
      </c>
      <c r="C157" s="147" t="inlineStr">
        <is>
          <t>W30</t>
        </is>
      </c>
      <c r="D157" s="146" t="inlineStr">
        <is>
          <t>Aug 23–26 (partial)</t>
        </is>
      </c>
      <c r="E157" s="148" t="n">
        <v>0</v>
      </c>
      <c r="F157" s="148" t="n">
        <v>0</v>
      </c>
      <c r="G157" s="148" t="n">
        <v>0</v>
      </c>
      <c r="H157" s="148" t="n">
        <v>0</v>
      </c>
      <c r="I157" s="50" t="n">
        <v>0</v>
      </c>
      <c r="J157" s="50" t="n">
        <v>0</v>
      </c>
      <c r="K157" s="50" t="n">
        <v>0</v>
      </c>
      <c r="L157" s="148" t="n">
        <v>0</v>
      </c>
      <c r="M157" s="51" t="n"/>
      <c r="N157" s="51" t="n"/>
      <c r="O157" s="51" t="n"/>
      <c r="P157" s="149" t="n">
        <v>0</v>
      </c>
    </row>
    <row r="158" ht="18" customHeight="1">
      <c r="A158" s="165" t="inlineStr">
        <is>
          <t xml:space="preserve">  ↳ 80Days Women’s Oval Sunglasses Total</t>
        </is>
      </c>
      <c r="B158" s="166" t="inlineStr">
        <is>
          <t>B0FH4JNWJZ</t>
        </is>
      </c>
      <c r="C158" s="167" t="inlineStr">
        <is>
          <t>W1–W30</t>
        </is>
      </c>
      <c r="D158" s="166" t="inlineStr">
        <is>
          <t>Total</t>
        </is>
      </c>
      <c r="E158" s="168">
        <f>SUM(E128:E157)</f>
        <v/>
      </c>
      <c r="F158" s="168">
        <f>SUM(F128:F157)</f>
        <v/>
      </c>
      <c r="G158" s="168">
        <f>SUM(G128:G157)</f>
        <v/>
      </c>
      <c r="H158" s="168">
        <f>SUM(H128:H157)</f>
        <v/>
      </c>
      <c r="I158" s="169">
        <f>SUM(I128:I157)</f>
        <v/>
      </c>
      <c r="J158" s="169">
        <f>SUM(J128:J157)</f>
        <v/>
      </c>
      <c r="K158" s="169">
        <f>SUM(K128:K157)</f>
        <v/>
      </c>
      <c r="L158" s="168">
        <f>SUM(L128:L157)</f>
        <v/>
      </c>
      <c r="M158" s="170">
        <f>IF(E158&gt;0,H158/E158*100,"—")</f>
        <v/>
      </c>
      <c r="P158" s="171" t="n">
        <v>0</v>
      </c>
    </row>
    <row r="159" ht="16" customHeight="1">
      <c r="A159" s="75" t="inlineStr">
        <is>
          <t>80Days Adjustable Eyeglass Strap: W</t>
        </is>
      </c>
      <c r="B159" s="76" t="inlineStr">
        <is>
          <t>B0G65J2ZG6</t>
        </is>
      </c>
      <c r="C159" s="77" t="inlineStr">
        <is>
          <t>W1</t>
        </is>
      </c>
      <c r="D159" s="76" t="inlineStr">
        <is>
          <t>Feb 1–7</t>
        </is>
      </c>
      <c r="E159" s="78" t="n">
        <v>0</v>
      </c>
      <c r="F159" s="78" t="n">
        <v>0</v>
      </c>
      <c r="G159" s="78" t="n">
        <v>0</v>
      </c>
      <c r="H159" s="78" t="n">
        <v>0</v>
      </c>
      <c r="I159" s="22" t="n">
        <v>0</v>
      </c>
      <c r="J159" s="22" t="n">
        <v>0</v>
      </c>
      <c r="K159" s="22" t="n">
        <v>0</v>
      </c>
      <c r="L159" s="78" t="n">
        <v>0</v>
      </c>
      <c r="M159" s="23" t="n"/>
      <c r="N159" s="23" t="n"/>
      <c r="O159" s="23" t="n"/>
      <c r="P159" s="79" t="n">
        <v>0</v>
      </c>
    </row>
    <row r="160" ht="16" customHeight="1">
      <c r="A160" s="80" t="inlineStr">
        <is>
          <t>80Days Adjustable Eyeglass Strap: W</t>
        </is>
      </c>
      <c r="B160" s="81" t="inlineStr">
        <is>
          <t>B0G65J2ZG6</t>
        </is>
      </c>
      <c r="C160" s="82" t="inlineStr">
        <is>
          <t>W2</t>
        </is>
      </c>
      <c r="D160" s="81" t="inlineStr">
        <is>
          <t>Feb 8–14</t>
        </is>
      </c>
      <c r="E160" s="83" t="n">
        <v>0</v>
      </c>
      <c r="F160" s="83" t="n">
        <v>0</v>
      </c>
      <c r="G160" s="83" t="n">
        <v>0</v>
      </c>
      <c r="H160" s="83" t="n">
        <v>0</v>
      </c>
      <c r="I160" s="24" t="n">
        <v>0</v>
      </c>
      <c r="J160" s="24" t="n">
        <v>0</v>
      </c>
      <c r="K160" s="24" t="n">
        <v>0</v>
      </c>
      <c r="L160" s="83" t="n">
        <v>0</v>
      </c>
      <c r="M160" s="25" t="n"/>
      <c r="N160" s="25" t="n"/>
      <c r="O160" s="25" t="n"/>
      <c r="P160" s="84" t="n">
        <v>0</v>
      </c>
    </row>
    <row r="161" ht="16" customHeight="1">
      <c r="A161" s="85" t="inlineStr">
        <is>
          <t>80Days Adjustable Eyeglass Strap: W</t>
        </is>
      </c>
      <c r="B161" s="86" t="inlineStr">
        <is>
          <t>B0G65J2ZG6</t>
        </is>
      </c>
      <c r="C161" s="87" t="inlineStr">
        <is>
          <t>W3</t>
        </is>
      </c>
      <c r="D161" s="86" t="inlineStr">
        <is>
          <t>Feb 15–21</t>
        </is>
      </c>
      <c r="E161" s="88" t="n">
        <v>0</v>
      </c>
      <c r="F161" s="88" t="n">
        <v>0</v>
      </c>
      <c r="G161" s="88" t="n">
        <v>0</v>
      </c>
      <c r="H161" s="88" t="n">
        <v>0</v>
      </c>
      <c r="I161" s="26" t="n">
        <v>0</v>
      </c>
      <c r="J161" s="26" t="n">
        <v>0</v>
      </c>
      <c r="K161" s="26" t="n">
        <v>0</v>
      </c>
      <c r="L161" s="88" t="n">
        <v>0</v>
      </c>
      <c r="M161" s="27" t="n"/>
      <c r="N161" s="27" t="n"/>
      <c r="O161" s="27" t="n"/>
      <c r="P161" s="89" t="n">
        <v>0</v>
      </c>
    </row>
    <row r="162" ht="16" customHeight="1">
      <c r="A162" s="90" t="inlineStr">
        <is>
          <t>80Days Adjustable Eyeglass Strap: W</t>
        </is>
      </c>
      <c r="B162" s="91" t="inlineStr">
        <is>
          <t>B0G65J2ZG6</t>
        </is>
      </c>
      <c r="C162" s="92" t="inlineStr">
        <is>
          <t>W4</t>
        </is>
      </c>
      <c r="D162" s="91" t="inlineStr">
        <is>
          <t>Feb 22–28</t>
        </is>
      </c>
      <c r="E162" s="93" t="n">
        <v>0</v>
      </c>
      <c r="F162" s="93" t="n">
        <v>0</v>
      </c>
      <c r="G162" s="93" t="n">
        <v>0</v>
      </c>
      <c r="H162" s="93" t="n">
        <v>0</v>
      </c>
      <c r="I162" s="28" t="n">
        <v>0</v>
      </c>
      <c r="J162" s="28" t="n">
        <v>0</v>
      </c>
      <c r="K162" s="28" t="n">
        <v>0</v>
      </c>
      <c r="L162" s="93" t="n">
        <v>0</v>
      </c>
      <c r="M162" s="29" t="n"/>
      <c r="N162" s="29" t="n"/>
      <c r="O162" s="29" t="n"/>
      <c r="P162" s="94" t="n">
        <v>0</v>
      </c>
    </row>
    <row r="163" ht="16" customHeight="1">
      <c r="A163" s="95" t="inlineStr">
        <is>
          <t>80Days Adjustable Eyeglass Strap: W</t>
        </is>
      </c>
      <c r="B163" s="96" t="inlineStr">
        <is>
          <t>B0G65J2ZG6</t>
        </is>
      </c>
      <c r="C163" s="97" t="inlineStr">
        <is>
          <t>W5</t>
        </is>
      </c>
      <c r="D163" s="96" t="inlineStr">
        <is>
          <t>Mar 1–7</t>
        </is>
      </c>
      <c r="E163" s="98" t="n">
        <v>0</v>
      </c>
      <c r="F163" s="98" t="n">
        <v>0</v>
      </c>
      <c r="G163" s="98" t="n">
        <v>0</v>
      </c>
      <c r="H163" s="98" t="n">
        <v>0</v>
      </c>
      <c r="I163" s="30" t="n">
        <v>0</v>
      </c>
      <c r="J163" s="30" t="n">
        <v>0</v>
      </c>
      <c r="K163" s="30" t="n">
        <v>0</v>
      </c>
      <c r="L163" s="98" t="n">
        <v>0</v>
      </c>
      <c r="M163" s="31" t="n"/>
      <c r="N163" s="31" t="n"/>
      <c r="O163" s="31" t="n"/>
      <c r="P163" s="99" t="n">
        <v>0</v>
      </c>
    </row>
    <row r="164" ht="16" customHeight="1">
      <c r="A164" s="100" t="inlineStr">
        <is>
          <t>80Days Adjustable Eyeglass Strap: W</t>
        </is>
      </c>
      <c r="B164" s="101" t="inlineStr">
        <is>
          <t>B0G65J2ZG6</t>
        </is>
      </c>
      <c r="C164" s="102" t="inlineStr">
        <is>
          <t>W6</t>
        </is>
      </c>
      <c r="D164" s="101" t="inlineStr">
        <is>
          <t>Mar 8–14</t>
        </is>
      </c>
      <c r="E164" s="103" t="n">
        <v>0</v>
      </c>
      <c r="F164" s="103" t="n">
        <v>0</v>
      </c>
      <c r="G164" s="103" t="n">
        <v>0</v>
      </c>
      <c r="H164" s="103" t="n">
        <v>0</v>
      </c>
      <c r="I164" s="32" t="n">
        <v>0</v>
      </c>
      <c r="J164" s="32" t="n">
        <v>0</v>
      </c>
      <c r="K164" s="32" t="n">
        <v>0</v>
      </c>
      <c r="L164" s="103" t="n">
        <v>0</v>
      </c>
      <c r="M164" s="33" t="n"/>
      <c r="N164" s="33" t="n"/>
      <c r="O164" s="33" t="n"/>
      <c r="P164" s="104" t="n">
        <v>0</v>
      </c>
    </row>
    <row r="165" ht="16" customHeight="1">
      <c r="A165" s="105" t="inlineStr">
        <is>
          <t>80Days Adjustable Eyeglass Strap: W</t>
        </is>
      </c>
      <c r="B165" s="106" t="inlineStr">
        <is>
          <t>B0G65J2ZG6</t>
        </is>
      </c>
      <c r="C165" s="107" t="inlineStr">
        <is>
          <t>W7</t>
        </is>
      </c>
      <c r="D165" s="106" t="inlineStr">
        <is>
          <t>Mar 15–21</t>
        </is>
      </c>
      <c r="E165" s="108" t="n">
        <v>0</v>
      </c>
      <c r="F165" s="108" t="n">
        <v>0</v>
      </c>
      <c r="G165" s="108" t="n">
        <v>0</v>
      </c>
      <c r="H165" s="108" t="n">
        <v>0</v>
      </c>
      <c r="I165" s="34" t="n">
        <v>0</v>
      </c>
      <c r="J165" s="34" t="n">
        <v>0</v>
      </c>
      <c r="K165" s="34" t="n">
        <v>0</v>
      </c>
      <c r="L165" s="108" t="n">
        <v>0</v>
      </c>
      <c r="M165" s="35" t="n"/>
      <c r="N165" s="35" t="n"/>
      <c r="O165" s="35" t="n"/>
      <c r="P165" s="109" t="n">
        <v>0</v>
      </c>
    </row>
    <row r="166" ht="16" customHeight="1">
      <c r="A166" s="110" t="inlineStr">
        <is>
          <t>80Days Adjustable Eyeglass Strap: W</t>
        </is>
      </c>
      <c r="B166" s="111" t="inlineStr">
        <is>
          <t>B0G65J2ZG6</t>
        </is>
      </c>
      <c r="C166" s="112" t="inlineStr">
        <is>
          <t>W8</t>
        </is>
      </c>
      <c r="D166" s="111" t="inlineStr">
        <is>
          <t>Mar 22–28</t>
        </is>
      </c>
      <c r="E166" s="113" t="n">
        <v>0</v>
      </c>
      <c r="F166" s="113" t="n">
        <v>0</v>
      </c>
      <c r="G166" s="113" t="n">
        <v>0</v>
      </c>
      <c r="H166" s="113" t="n">
        <v>0</v>
      </c>
      <c r="I166" s="36" t="n">
        <v>0</v>
      </c>
      <c r="J166" s="36" t="n">
        <v>0</v>
      </c>
      <c r="K166" s="36" t="n">
        <v>0</v>
      </c>
      <c r="L166" s="113" t="n">
        <v>0</v>
      </c>
      <c r="M166" s="37" t="n"/>
      <c r="N166" s="37" t="n"/>
      <c r="O166" s="37" t="n"/>
      <c r="P166" s="114" t="n">
        <v>0</v>
      </c>
    </row>
    <row r="167" ht="16" customHeight="1">
      <c r="A167" s="115" t="inlineStr">
        <is>
          <t>80Days Adjustable Eyeglass Strap: W</t>
        </is>
      </c>
      <c r="B167" s="116" t="inlineStr">
        <is>
          <t>B0G65J2ZG6</t>
        </is>
      </c>
      <c r="C167" s="117" t="inlineStr">
        <is>
          <t>W9</t>
        </is>
      </c>
      <c r="D167" s="116" t="inlineStr">
        <is>
          <t>Mar 29–Apr 4</t>
        </is>
      </c>
      <c r="E167" s="118" t="n">
        <v>0</v>
      </c>
      <c r="F167" s="118" t="n">
        <v>0</v>
      </c>
      <c r="G167" s="118" t="n">
        <v>0</v>
      </c>
      <c r="H167" s="118" t="n">
        <v>0</v>
      </c>
      <c r="I167" s="38" t="n">
        <v>0</v>
      </c>
      <c r="J167" s="38" t="n">
        <v>0</v>
      </c>
      <c r="K167" s="38" t="n">
        <v>0</v>
      </c>
      <c r="L167" s="118" t="n">
        <v>0</v>
      </c>
      <c r="M167" s="39" t="n"/>
      <c r="N167" s="39" t="n"/>
      <c r="O167" s="39" t="n"/>
      <c r="P167" s="119" t="n">
        <v>0</v>
      </c>
    </row>
    <row r="168" ht="16" customHeight="1">
      <c r="A168" s="120" t="inlineStr">
        <is>
          <t>80Days Adjustable Eyeglass Strap: W</t>
        </is>
      </c>
      <c r="B168" s="121" t="inlineStr">
        <is>
          <t>B0G65J2ZG6</t>
        </is>
      </c>
      <c r="C168" s="122" t="inlineStr">
        <is>
          <t>W10</t>
        </is>
      </c>
      <c r="D168" s="121" t="inlineStr">
        <is>
          <t>Apr 5–11</t>
        </is>
      </c>
      <c r="E168" s="123" t="n">
        <v>0</v>
      </c>
      <c r="F168" s="123" t="n">
        <v>0</v>
      </c>
      <c r="G168" s="123" t="n">
        <v>0</v>
      </c>
      <c r="H168" s="123" t="n">
        <v>0</v>
      </c>
      <c r="I168" s="40" t="n">
        <v>0</v>
      </c>
      <c r="J168" s="40" t="n">
        <v>0</v>
      </c>
      <c r="K168" s="40" t="n">
        <v>0</v>
      </c>
      <c r="L168" s="123" t="n">
        <v>0</v>
      </c>
      <c r="M168" s="41" t="n"/>
      <c r="N168" s="41" t="n"/>
      <c r="O168" s="41" t="n"/>
      <c r="P168" s="124" t="n">
        <v>0</v>
      </c>
    </row>
    <row r="169" ht="16" customHeight="1">
      <c r="A169" s="125" t="inlineStr">
        <is>
          <t>80Days Adjustable Eyeglass Strap: W</t>
        </is>
      </c>
      <c r="B169" s="126" t="inlineStr">
        <is>
          <t>B0G65J2ZG6</t>
        </is>
      </c>
      <c r="C169" s="127" t="inlineStr">
        <is>
          <t>W11</t>
        </is>
      </c>
      <c r="D169" s="126" t="inlineStr">
        <is>
          <t>Apr 12–18</t>
        </is>
      </c>
      <c r="E169" s="128" t="n">
        <v>0</v>
      </c>
      <c r="F169" s="128" t="n">
        <v>0</v>
      </c>
      <c r="G169" s="128" t="n">
        <v>0</v>
      </c>
      <c r="H169" s="128" t="n">
        <v>0</v>
      </c>
      <c r="I169" s="42" t="n">
        <v>0</v>
      </c>
      <c r="J169" s="42" t="n">
        <v>0</v>
      </c>
      <c r="K169" s="42" t="n">
        <v>0</v>
      </c>
      <c r="L169" s="128" t="n">
        <v>0</v>
      </c>
      <c r="M169" s="43" t="n"/>
      <c r="N169" s="43" t="n"/>
      <c r="O169" s="43" t="n"/>
      <c r="P169" s="129" t="n">
        <v>0</v>
      </c>
    </row>
    <row r="170" ht="16" customHeight="1">
      <c r="A170" s="130" t="inlineStr">
        <is>
          <t>80Days Adjustable Eyeglass Strap: W</t>
        </is>
      </c>
      <c r="B170" s="131" t="inlineStr">
        <is>
          <t>B0G65J2ZG6</t>
        </is>
      </c>
      <c r="C170" s="132" t="inlineStr">
        <is>
          <t>W12</t>
        </is>
      </c>
      <c r="D170" s="131" t="inlineStr">
        <is>
          <t>Apr 19–25</t>
        </is>
      </c>
      <c r="E170" s="133" t="n">
        <v>0</v>
      </c>
      <c r="F170" s="133" t="n">
        <v>0</v>
      </c>
      <c r="G170" s="133" t="n">
        <v>0</v>
      </c>
      <c r="H170" s="133" t="n">
        <v>0</v>
      </c>
      <c r="I170" s="44" t="n">
        <v>0</v>
      </c>
      <c r="J170" s="44" t="n">
        <v>0</v>
      </c>
      <c r="K170" s="44" t="n">
        <v>0</v>
      </c>
      <c r="L170" s="133" t="n">
        <v>0</v>
      </c>
      <c r="M170" s="45" t="n"/>
      <c r="N170" s="45" t="n"/>
      <c r="O170" s="45" t="n"/>
      <c r="P170" s="134" t="n">
        <v>0</v>
      </c>
    </row>
    <row r="171" ht="16" customHeight="1">
      <c r="A171" s="135" t="inlineStr">
        <is>
          <t>80Days Adjustable Eyeglass Strap: W</t>
        </is>
      </c>
      <c r="B171" s="136" t="inlineStr">
        <is>
          <t>B0G65J2ZG6</t>
        </is>
      </c>
      <c r="C171" s="137" t="inlineStr">
        <is>
          <t>W13</t>
        </is>
      </c>
      <c r="D171" s="136" t="inlineStr">
        <is>
          <t>Apr 26–May 2</t>
        </is>
      </c>
      <c r="E171" s="138" t="n">
        <v>0</v>
      </c>
      <c r="F171" s="138" t="n">
        <v>0</v>
      </c>
      <c r="G171" s="138" t="n">
        <v>0</v>
      </c>
      <c r="H171" s="138" t="n">
        <v>0</v>
      </c>
      <c r="I171" s="46" t="n">
        <v>0</v>
      </c>
      <c r="J171" s="46" t="n">
        <v>0</v>
      </c>
      <c r="K171" s="46" t="n">
        <v>0</v>
      </c>
      <c r="L171" s="138" t="n">
        <v>0</v>
      </c>
      <c r="M171" s="47" t="n"/>
      <c r="N171" s="47" t="n"/>
      <c r="O171" s="47" t="n"/>
      <c r="P171" s="139" t="n">
        <v>0</v>
      </c>
    </row>
    <row r="172" ht="16" customHeight="1">
      <c r="A172" s="140" t="inlineStr">
        <is>
          <t>80Days Adjustable Eyeglass Strap: W</t>
        </is>
      </c>
      <c r="B172" s="141" t="inlineStr">
        <is>
          <t>B0G65J2ZG6</t>
        </is>
      </c>
      <c r="C172" s="142" t="inlineStr">
        <is>
          <t>W14</t>
        </is>
      </c>
      <c r="D172" s="141" t="inlineStr">
        <is>
          <t>May 3–9</t>
        </is>
      </c>
      <c r="E172" s="143" t="n">
        <v>0</v>
      </c>
      <c r="F172" s="143" t="n">
        <v>0</v>
      </c>
      <c r="G172" s="143" t="n">
        <v>0</v>
      </c>
      <c r="H172" s="143" t="n">
        <v>0</v>
      </c>
      <c r="I172" s="48" t="n">
        <v>0</v>
      </c>
      <c r="J172" s="48" t="n">
        <v>0</v>
      </c>
      <c r="K172" s="48" t="n">
        <v>0</v>
      </c>
      <c r="L172" s="143" t="n">
        <v>0</v>
      </c>
      <c r="M172" s="49" t="n"/>
      <c r="N172" s="49" t="n"/>
      <c r="O172" s="49" t="n"/>
      <c r="P172" s="144" t="n">
        <v>0</v>
      </c>
    </row>
    <row r="173" ht="16" customHeight="1">
      <c r="A173" s="145" t="inlineStr">
        <is>
          <t>80Days Adjustable Eyeglass Strap: W</t>
        </is>
      </c>
      <c r="B173" s="146" t="inlineStr">
        <is>
          <t>B0G65J2ZG6</t>
        </is>
      </c>
      <c r="C173" s="147" t="inlineStr">
        <is>
          <t>W15</t>
        </is>
      </c>
      <c r="D173" s="146" t="inlineStr">
        <is>
          <t>May 10–16</t>
        </is>
      </c>
      <c r="E173" s="148" t="n">
        <v>0</v>
      </c>
      <c r="F173" s="148" t="n">
        <v>0</v>
      </c>
      <c r="G173" s="148" t="n">
        <v>0</v>
      </c>
      <c r="H173" s="148" t="n">
        <v>0</v>
      </c>
      <c r="I173" s="50" t="n">
        <v>0</v>
      </c>
      <c r="J173" s="50" t="n">
        <v>0</v>
      </c>
      <c r="K173" s="50" t="n">
        <v>0</v>
      </c>
      <c r="L173" s="148" t="n">
        <v>0</v>
      </c>
      <c r="M173" s="51" t="n"/>
      <c r="N173" s="51" t="n"/>
      <c r="O173" s="51" t="n"/>
      <c r="P173" s="149" t="n">
        <v>0</v>
      </c>
    </row>
    <row r="174" ht="16" customHeight="1">
      <c r="A174" s="80" t="inlineStr">
        <is>
          <t>80Days Adjustable Eyeglass Strap: W</t>
        </is>
      </c>
      <c r="B174" s="81" t="inlineStr">
        <is>
          <t>B0G65J2ZG6</t>
        </is>
      </c>
      <c r="C174" s="82" t="inlineStr">
        <is>
          <t>W16</t>
        </is>
      </c>
      <c r="D174" s="81" t="inlineStr">
        <is>
          <t>May 17–23</t>
        </is>
      </c>
      <c r="E174" s="83" t="n">
        <v>0</v>
      </c>
      <c r="F174" s="83" t="n">
        <v>0</v>
      </c>
      <c r="G174" s="83" t="n">
        <v>0</v>
      </c>
      <c r="H174" s="83" t="n">
        <v>0</v>
      </c>
      <c r="I174" s="24" t="n">
        <v>0</v>
      </c>
      <c r="J174" s="24" t="n">
        <v>0</v>
      </c>
      <c r="K174" s="24" t="n">
        <v>0</v>
      </c>
      <c r="L174" s="83" t="n">
        <v>0</v>
      </c>
      <c r="M174" s="25" t="n"/>
      <c r="N174" s="25" t="n"/>
      <c r="O174" s="25" t="n"/>
      <c r="P174" s="84" t="n">
        <v>0</v>
      </c>
    </row>
    <row r="175" ht="16" customHeight="1">
      <c r="A175" s="85" t="inlineStr">
        <is>
          <t>80Days Adjustable Eyeglass Strap: W</t>
        </is>
      </c>
      <c r="B175" s="86" t="inlineStr">
        <is>
          <t>B0G65J2ZG6</t>
        </is>
      </c>
      <c r="C175" s="87" t="inlineStr">
        <is>
          <t>W17</t>
        </is>
      </c>
      <c r="D175" s="86" t="inlineStr">
        <is>
          <t>May 24–30</t>
        </is>
      </c>
      <c r="E175" s="88" t="n">
        <v>0</v>
      </c>
      <c r="F175" s="88" t="n">
        <v>0</v>
      </c>
      <c r="G175" s="88" t="n">
        <v>0</v>
      </c>
      <c r="H175" s="88" t="n">
        <v>0</v>
      </c>
      <c r="I175" s="26" t="n">
        <v>0</v>
      </c>
      <c r="J175" s="26" t="n">
        <v>0</v>
      </c>
      <c r="K175" s="26" t="n">
        <v>0</v>
      </c>
      <c r="L175" s="88" t="n">
        <v>0</v>
      </c>
      <c r="M175" s="27" t="n"/>
      <c r="N175" s="27" t="n"/>
      <c r="O175" s="27" t="n"/>
      <c r="P175" s="89" t="n">
        <v>0</v>
      </c>
    </row>
    <row r="176" ht="16" customHeight="1">
      <c r="A176" s="90" t="inlineStr">
        <is>
          <t>80Days Adjustable Eyeglass Strap: W</t>
        </is>
      </c>
      <c r="B176" s="91" t="inlineStr">
        <is>
          <t>B0G65J2ZG6</t>
        </is>
      </c>
      <c r="C176" s="92" t="inlineStr">
        <is>
          <t>W18</t>
        </is>
      </c>
      <c r="D176" s="91" t="inlineStr">
        <is>
          <t>May 31–Jun 6</t>
        </is>
      </c>
      <c r="E176" s="93" t="n">
        <v>0</v>
      </c>
      <c r="F176" s="93" t="n">
        <v>0.9</v>
      </c>
      <c r="G176" s="93" t="n">
        <v>0</v>
      </c>
      <c r="H176" s="93" t="n">
        <v>0.9</v>
      </c>
      <c r="I176" s="28" t="n">
        <v>0</v>
      </c>
      <c r="J176" s="28" t="n">
        <v>0</v>
      </c>
      <c r="K176" s="28" t="n">
        <v>0</v>
      </c>
      <c r="L176" s="163" t="n">
        <v>-0.9</v>
      </c>
      <c r="M176" s="29" t="n"/>
      <c r="N176" s="29" t="n"/>
      <c r="O176" s="29" t="n"/>
      <c r="P176" s="94" t="n">
        <v>0</v>
      </c>
    </row>
    <row r="177" ht="16" customHeight="1">
      <c r="A177" s="145" t="inlineStr">
        <is>
          <t>80Days Adjustable Eyeglass Strap: W</t>
        </is>
      </c>
      <c r="B177" s="146" t="inlineStr">
        <is>
          <t>B0G65J2ZG6</t>
        </is>
      </c>
      <c r="C177" s="147" t="inlineStr">
        <is>
          <t>W19</t>
        </is>
      </c>
      <c r="D177" s="146" t="inlineStr">
        <is>
          <t>Jun 7–13</t>
        </is>
      </c>
      <c r="E177" s="148" t="n">
        <v>0</v>
      </c>
      <c r="F177" s="148" t="n">
        <v>0.9</v>
      </c>
      <c r="G177" s="148" t="n">
        <v>0</v>
      </c>
      <c r="H177" s="148" t="n">
        <v>0.9</v>
      </c>
      <c r="I177" s="50" t="n">
        <v>0</v>
      </c>
      <c r="J177" s="50" t="n">
        <v>0</v>
      </c>
      <c r="K177" s="50" t="n">
        <v>0</v>
      </c>
      <c r="L177" s="164" t="n">
        <v>-0.9</v>
      </c>
      <c r="M177" s="51" t="n"/>
      <c r="N177" s="51" t="n"/>
      <c r="O177" s="51" t="n"/>
      <c r="P177" s="149" t="n">
        <v>0</v>
      </c>
    </row>
    <row r="178" ht="16" customHeight="1">
      <c r="A178" s="80" t="inlineStr">
        <is>
          <t>80Days Adjustable Eyeglass Strap: W</t>
        </is>
      </c>
      <c r="B178" s="81" t="inlineStr">
        <is>
          <t>B0G65J2ZG6</t>
        </is>
      </c>
      <c r="C178" s="82" t="inlineStr">
        <is>
          <t>W20</t>
        </is>
      </c>
      <c r="D178" s="81" t="inlineStr">
        <is>
          <t>Jun 14–20</t>
        </is>
      </c>
      <c r="E178" s="83" t="n">
        <v>0</v>
      </c>
      <c r="F178" s="83" t="n">
        <v>0</v>
      </c>
      <c r="G178" s="83" t="n">
        <v>0</v>
      </c>
      <c r="H178" s="83" t="n">
        <v>0</v>
      </c>
      <c r="I178" s="24" t="n">
        <v>0</v>
      </c>
      <c r="J178" s="24" t="n">
        <v>0</v>
      </c>
      <c r="K178" s="24" t="n">
        <v>0</v>
      </c>
      <c r="L178" s="83" t="n">
        <v>0</v>
      </c>
      <c r="M178" s="25" t="n"/>
      <c r="N178" s="25" t="n"/>
      <c r="O178" s="25" t="n"/>
      <c r="P178" s="84" t="n">
        <v>0</v>
      </c>
    </row>
    <row r="179" ht="16" customHeight="1">
      <c r="A179" s="75" t="inlineStr">
        <is>
          <t>80Days Adjustable Eyeglass Strap: W</t>
        </is>
      </c>
      <c r="B179" s="76" t="inlineStr">
        <is>
          <t>B0G65J2ZG6</t>
        </is>
      </c>
      <c r="C179" s="77" t="inlineStr">
        <is>
          <t>W21</t>
        </is>
      </c>
      <c r="D179" s="76" t="inlineStr">
        <is>
          <t>Jun 21–27</t>
        </is>
      </c>
      <c r="E179" s="78" t="n">
        <v>0</v>
      </c>
      <c r="F179" s="78" t="n">
        <v>0</v>
      </c>
      <c r="G179" s="78" t="n">
        <v>0</v>
      </c>
      <c r="H179" s="78" t="n">
        <v>0</v>
      </c>
      <c r="I179" s="22" t="n">
        <v>0</v>
      </c>
      <c r="J179" s="22" t="n">
        <v>0</v>
      </c>
      <c r="K179" s="22" t="n">
        <v>0</v>
      </c>
      <c r="L179" s="78" t="n">
        <v>0</v>
      </c>
      <c r="M179" s="23" t="n"/>
      <c r="N179" s="23" t="n"/>
      <c r="O179" s="23" t="n"/>
      <c r="P179" s="79" t="n">
        <v>0</v>
      </c>
    </row>
    <row r="180" ht="16" customHeight="1">
      <c r="A180" s="80" t="inlineStr">
        <is>
          <t>80Days Adjustable Eyeglass Strap: W</t>
        </is>
      </c>
      <c r="B180" s="81" t="inlineStr">
        <is>
          <t>B0G65J2ZG6</t>
        </is>
      </c>
      <c r="C180" s="82" t="inlineStr">
        <is>
          <t>W22</t>
        </is>
      </c>
      <c r="D180" s="81" t="inlineStr">
        <is>
          <t>Jun 28–Jul 4</t>
        </is>
      </c>
      <c r="E180" s="83" t="n">
        <v>0</v>
      </c>
      <c r="F180" s="83" t="n">
        <v>0</v>
      </c>
      <c r="G180" s="83" t="n">
        <v>0</v>
      </c>
      <c r="H180" s="83" t="n">
        <v>0</v>
      </c>
      <c r="I180" s="24" t="n">
        <v>0</v>
      </c>
      <c r="J180" s="24" t="n">
        <v>0</v>
      </c>
      <c r="K180" s="24" t="n">
        <v>0</v>
      </c>
      <c r="L180" s="83" t="n">
        <v>0</v>
      </c>
      <c r="M180" s="25" t="n"/>
      <c r="N180" s="25" t="n"/>
      <c r="O180" s="25" t="n"/>
      <c r="P180" s="84" t="n">
        <v>0</v>
      </c>
    </row>
    <row r="181" ht="16" customHeight="1">
      <c r="A181" s="85" t="inlineStr">
        <is>
          <t>80Days Adjustable Eyeglass Strap: W</t>
        </is>
      </c>
      <c r="B181" s="86" t="inlineStr">
        <is>
          <t>B0G65J2ZG6</t>
        </is>
      </c>
      <c r="C181" s="87" t="inlineStr">
        <is>
          <t>W23</t>
        </is>
      </c>
      <c r="D181" s="86" t="inlineStr">
        <is>
          <t>Jul 5–11</t>
        </is>
      </c>
      <c r="E181" s="88" t="n">
        <v>0</v>
      </c>
      <c r="F181" s="88" t="n">
        <v>0</v>
      </c>
      <c r="G181" s="88" t="n">
        <v>0</v>
      </c>
      <c r="H181" s="88" t="n">
        <v>0</v>
      </c>
      <c r="I181" s="26" t="n">
        <v>0</v>
      </c>
      <c r="J181" s="26" t="n">
        <v>0</v>
      </c>
      <c r="K181" s="26" t="n">
        <v>0</v>
      </c>
      <c r="L181" s="88" t="n">
        <v>0</v>
      </c>
      <c r="M181" s="27" t="n"/>
      <c r="N181" s="27" t="n"/>
      <c r="O181" s="27" t="n"/>
      <c r="P181" s="89" t="n">
        <v>0</v>
      </c>
    </row>
    <row r="182" ht="16" customHeight="1">
      <c r="A182" s="90" t="inlineStr">
        <is>
          <t>80Days Adjustable Eyeglass Strap: W</t>
        </is>
      </c>
      <c r="B182" s="91" t="inlineStr">
        <is>
          <t>B0G65J2ZG6</t>
        </is>
      </c>
      <c r="C182" s="92" t="inlineStr">
        <is>
          <t>W24</t>
        </is>
      </c>
      <c r="D182" s="91" t="inlineStr">
        <is>
          <t>Jul 12–18</t>
        </is>
      </c>
      <c r="E182" s="93" t="n">
        <v>0</v>
      </c>
      <c r="F182" s="93" t="n">
        <v>0</v>
      </c>
      <c r="G182" s="93" t="n">
        <v>0</v>
      </c>
      <c r="H182" s="93" t="n">
        <v>0</v>
      </c>
      <c r="I182" s="28" t="n">
        <v>0</v>
      </c>
      <c r="J182" s="28" t="n">
        <v>0</v>
      </c>
      <c r="K182" s="28" t="n">
        <v>0</v>
      </c>
      <c r="L182" s="93" t="n">
        <v>0</v>
      </c>
      <c r="M182" s="29" t="n"/>
      <c r="N182" s="29" t="n"/>
      <c r="O182" s="29" t="n"/>
      <c r="P182" s="94" t="n">
        <v>0</v>
      </c>
    </row>
    <row r="183" ht="16" customHeight="1">
      <c r="A183" s="145" t="inlineStr">
        <is>
          <t>80Days Adjustable Eyeglass Strap: W</t>
        </is>
      </c>
      <c r="B183" s="146" t="inlineStr">
        <is>
          <t>B0G65J2ZG6</t>
        </is>
      </c>
      <c r="C183" s="147" t="inlineStr">
        <is>
          <t>W25</t>
        </is>
      </c>
      <c r="D183" s="146" t="inlineStr">
        <is>
          <t>Jul 19–25</t>
        </is>
      </c>
      <c r="E183" s="148" t="n">
        <v>11.99</v>
      </c>
      <c r="F183" s="148" t="n">
        <v>0.9</v>
      </c>
      <c r="G183" s="148" t="n">
        <v>0</v>
      </c>
      <c r="H183" s="148" t="n">
        <v>0.9</v>
      </c>
      <c r="I183" s="50" t="n">
        <v>1</v>
      </c>
      <c r="J183" s="50" t="n">
        <v>1</v>
      </c>
      <c r="K183" s="50" t="n">
        <v>0</v>
      </c>
      <c r="L183" s="148" t="n">
        <v>8.91</v>
      </c>
      <c r="M183" s="173" t="n">
        <v>7.5</v>
      </c>
      <c r="N183" s="153" t="n">
        <v>7.506255212677231</v>
      </c>
      <c r="O183" s="153" t="n">
        <v>7.506255212677231</v>
      </c>
      <c r="P183" s="149" t="n">
        <v>23.98</v>
      </c>
    </row>
    <row r="184" ht="16" customHeight="1">
      <c r="A184" s="80" t="inlineStr">
        <is>
          <t>80Days Adjustable Eyeglass Strap: W</t>
        </is>
      </c>
      <c r="B184" s="81" t="inlineStr">
        <is>
          <t>B0G65J2ZG6</t>
        </is>
      </c>
      <c r="C184" s="82" t="inlineStr">
        <is>
          <t>W26</t>
        </is>
      </c>
      <c r="D184" s="81" t="inlineStr">
        <is>
          <t>Jul 26–Aug 1</t>
        </is>
      </c>
      <c r="E184" s="83" t="n">
        <v>0</v>
      </c>
      <c r="F184" s="83" t="n">
        <v>0.9</v>
      </c>
      <c r="G184" s="83" t="n">
        <v>0</v>
      </c>
      <c r="H184" s="83" t="n">
        <v>0.9</v>
      </c>
      <c r="I184" s="24" t="n">
        <v>0</v>
      </c>
      <c r="J184" s="24" t="n">
        <v>0</v>
      </c>
      <c r="K184" s="24" t="n">
        <v>0</v>
      </c>
      <c r="L184" s="154" t="n">
        <v>-0.9</v>
      </c>
      <c r="M184" s="25" t="n"/>
      <c r="N184" s="25" t="n"/>
      <c r="O184" s="25" t="n"/>
      <c r="P184" s="84" t="n">
        <v>0</v>
      </c>
    </row>
    <row r="185" ht="16" customHeight="1">
      <c r="A185" s="75" t="inlineStr">
        <is>
          <t>80Days Adjustable Eyeglass Strap: W</t>
        </is>
      </c>
      <c r="B185" s="76" t="inlineStr">
        <is>
          <t>B0G65J2ZG6</t>
        </is>
      </c>
      <c r="C185" s="77" t="inlineStr">
        <is>
          <t>W27</t>
        </is>
      </c>
      <c r="D185" s="76" t="inlineStr">
        <is>
          <t>Aug 2–8</t>
        </is>
      </c>
      <c r="E185" s="78" t="n">
        <v>0</v>
      </c>
      <c r="F185" s="78" t="n">
        <v>0</v>
      </c>
      <c r="G185" s="78" t="n">
        <v>0</v>
      </c>
      <c r="H185" s="78" t="n">
        <v>0</v>
      </c>
      <c r="I185" s="22" t="n">
        <v>0</v>
      </c>
      <c r="J185" s="22" t="n">
        <v>0</v>
      </c>
      <c r="K185" s="22" t="n">
        <v>0</v>
      </c>
      <c r="L185" s="78" t="n">
        <v>0</v>
      </c>
      <c r="M185" s="23" t="n"/>
      <c r="N185" s="23" t="n"/>
      <c r="O185" s="23" t="n"/>
      <c r="P185" s="79" t="n">
        <v>0</v>
      </c>
    </row>
    <row r="186" ht="16" customHeight="1">
      <c r="A186" s="85" t="inlineStr">
        <is>
          <t>80Days Adjustable Eyeglass Strap: W</t>
        </is>
      </c>
      <c r="B186" s="86" t="inlineStr">
        <is>
          <t>B0G65J2ZG6</t>
        </is>
      </c>
      <c r="C186" s="87" t="inlineStr">
        <is>
          <t>W28</t>
        </is>
      </c>
      <c r="D186" s="86" t="inlineStr">
        <is>
          <t>Aug 9–15</t>
        </is>
      </c>
      <c r="E186" s="88" t="n">
        <v>0</v>
      </c>
      <c r="F186" s="88" t="n">
        <v>0</v>
      </c>
      <c r="G186" s="88" t="n">
        <v>0</v>
      </c>
      <c r="H186" s="88" t="n">
        <v>0</v>
      </c>
      <c r="I186" s="26" t="n">
        <v>0</v>
      </c>
      <c r="J186" s="26" t="n">
        <v>0</v>
      </c>
      <c r="K186" s="26" t="n">
        <v>0</v>
      </c>
      <c r="L186" s="88" t="n">
        <v>0</v>
      </c>
      <c r="M186" s="27" t="n"/>
      <c r="N186" s="27" t="n"/>
      <c r="O186" s="27" t="n"/>
      <c r="P186" s="89" t="n">
        <v>0</v>
      </c>
    </row>
    <row r="187" ht="16" customHeight="1">
      <c r="A187" s="90" t="inlineStr">
        <is>
          <t>80Days Adjustable Eyeglass Strap: W</t>
        </is>
      </c>
      <c r="B187" s="91" t="inlineStr">
        <is>
          <t>B0G65J2ZG6</t>
        </is>
      </c>
      <c r="C187" s="92" t="inlineStr">
        <is>
          <t>W29</t>
        </is>
      </c>
      <c r="D187" s="91" t="inlineStr">
        <is>
          <t>Aug 16–22</t>
        </is>
      </c>
      <c r="E187" s="93" t="n">
        <v>0</v>
      </c>
      <c r="F187" s="93" t="n">
        <v>0</v>
      </c>
      <c r="G187" s="93" t="n">
        <v>0</v>
      </c>
      <c r="H187" s="93" t="n">
        <v>0</v>
      </c>
      <c r="I187" s="28" t="n">
        <v>0</v>
      </c>
      <c r="J187" s="28" t="n">
        <v>0</v>
      </c>
      <c r="K187" s="28" t="n">
        <v>0</v>
      </c>
      <c r="L187" s="93" t="n">
        <v>0</v>
      </c>
      <c r="M187" s="29" t="n"/>
      <c r="N187" s="29" t="n"/>
      <c r="O187" s="29" t="n"/>
      <c r="P187" s="94" t="n">
        <v>0</v>
      </c>
    </row>
    <row r="188" ht="16" customHeight="1">
      <c r="A188" s="145" t="inlineStr">
        <is>
          <t>80Days Adjustable Eyeglass Strap: W</t>
        </is>
      </c>
      <c r="B188" s="146" t="inlineStr">
        <is>
          <t>B0G65J2ZG6</t>
        </is>
      </c>
      <c r="C188" s="147" t="inlineStr">
        <is>
          <t>W30</t>
        </is>
      </c>
      <c r="D188" s="146" t="inlineStr">
        <is>
          <t>Aug 23–26 (partial)</t>
        </is>
      </c>
      <c r="E188" s="148" t="n">
        <v>0</v>
      </c>
      <c r="F188" s="148" t="n">
        <v>0</v>
      </c>
      <c r="G188" s="148" t="n">
        <v>0</v>
      </c>
      <c r="H188" s="148" t="n">
        <v>0</v>
      </c>
      <c r="I188" s="50" t="n">
        <v>0</v>
      </c>
      <c r="J188" s="50" t="n">
        <v>0</v>
      </c>
      <c r="K188" s="50" t="n">
        <v>0</v>
      </c>
      <c r="L188" s="148" t="n">
        <v>0</v>
      </c>
      <c r="M188" s="51" t="n"/>
      <c r="N188" s="51" t="n"/>
      <c r="O188" s="51" t="n"/>
      <c r="P188" s="149" t="n">
        <v>0</v>
      </c>
    </row>
    <row r="189" ht="18" customHeight="1">
      <c r="A189" s="165" t="inlineStr">
        <is>
          <t xml:space="preserve">  ↳ 80Days Adjustable Eyeglass Strap: W Total</t>
        </is>
      </c>
      <c r="B189" s="166" t="inlineStr">
        <is>
          <t>B0G65J2ZG6</t>
        </is>
      </c>
      <c r="C189" s="167" t="inlineStr">
        <is>
          <t>W1–W30</t>
        </is>
      </c>
      <c r="D189" s="166" t="inlineStr">
        <is>
          <t>Total</t>
        </is>
      </c>
      <c r="E189" s="168">
        <f>SUM(E159:E188)</f>
        <v/>
      </c>
      <c r="F189" s="168">
        <f>SUM(F159:F188)</f>
        <v/>
      </c>
      <c r="G189" s="168">
        <f>SUM(G159:G188)</f>
        <v/>
      </c>
      <c r="H189" s="168">
        <f>SUM(H159:H188)</f>
        <v/>
      </c>
      <c r="I189" s="169">
        <f>SUM(I159:I188)</f>
        <v/>
      </c>
      <c r="J189" s="169">
        <f>SUM(J159:J188)</f>
        <v/>
      </c>
      <c r="K189" s="169">
        <f>SUM(K159:K188)</f>
        <v/>
      </c>
      <c r="L189" s="168">
        <f>SUM(L159:L188)</f>
        <v/>
      </c>
      <c r="M189" s="170">
        <f>IF(E189&gt;0,H189/E189*100,"—")</f>
        <v/>
      </c>
      <c r="P189" s="171" t="n">
        <v>23.98</v>
      </c>
    </row>
    <row r="190" ht="16" customHeight="1">
      <c r="A190" s="75" t="inlineStr">
        <is>
          <t>Flux Soleado Polarized Sunglasses f</t>
        </is>
      </c>
      <c r="B190" s="76" t="inlineStr">
        <is>
          <t>B0G7YR9XWB</t>
        </is>
      </c>
      <c r="C190" s="77" t="inlineStr">
        <is>
          <t>W1</t>
        </is>
      </c>
      <c r="D190" s="76" t="inlineStr">
        <is>
          <t>Feb 1–7</t>
        </is>
      </c>
      <c r="E190" s="78" t="n">
        <v>0</v>
      </c>
      <c r="F190" s="78" t="n">
        <v>0</v>
      </c>
      <c r="G190" s="78" t="n">
        <v>0</v>
      </c>
      <c r="H190" s="78" t="n">
        <v>0</v>
      </c>
      <c r="I190" s="22" t="n">
        <v>0</v>
      </c>
      <c r="J190" s="22" t="n">
        <v>0</v>
      </c>
      <c r="K190" s="22" t="n">
        <v>0</v>
      </c>
      <c r="L190" s="78" t="n">
        <v>0</v>
      </c>
      <c r="M190" s="23" t="n"/>
      <c r="N190" s="23" t="n"/>
      <c r="O190" s="23" t="n"/>
      <c r="P190" s="79" t="n">
        <v>0</v>
      </c>
    </row>
    <row r="191" ht="16" customHeight="1">
      <c r="A191" s="80" t="inlineStr">
        <is>
          <t>Flux Soleado Polarized Sunglasses f</t>
        </is>
      </c>
      <c r="B191" s="81" t="inlineStr">
        <is>
          <t>B0G7YR9XWB</t>
        </is>
      </c>
      <c r="C191" s="82" t="inlineStr">
        <is>
          <t>W2</t>
        </is>
      </c>
      <c r="D191" s="81" t="inlineStr">
        <is>
          <t>Feb 8–14</t>
        </is>
      </c>
      <c r="E191" s="83" t="n">
        <v>0</v>
      </c>
      <c r="F191" s="83" t="n">
        <v>0</v>
      </c>
      <c r="G191" s="83" t="n">
        <v>0</v>
      </c>
      <c r="H191" s="83" t="n">
        <v>0</v>
      </c>
      <c r="I191" s="24" t="n">
        <v>0</v>
      </c>
      <c r="J191" s="24" t="n">
        <v>0</v>
      </c>
      <c r="K191" s="24" t="n">
        <v>0</v>
      </c>
      <c r="L191" s="83" t="n">
        <v>0</v>
      </c>
      <c r="M191" s="25" t="n"/>
      <c r="N191" s="25" t="n"/>
      <c r="O191" s="25" t="n"/>
      <c r="P191" s="84" t="n">
        <v>0</v>
      </c>
    </row>
    <row r="192" ht="16" customHeight="1">
      <c r="A192" s="85" t="inlineStr">
        <is>
          <t>Flux Soleado Polarized Sunglasses f</t>
        </is>
      </c>
      <c r="B192" s="86" t="inlineStr">
        <is>
          <t>B0G7YR9XWB</t>
        </is>
      </c>
      <c r="C192" s="87" t="inlineStr">
        <is>
          <t>W3</t>
        </is>
      </c>
      <c r="D192" s="86" t="inlineStr">
        <is>
          <t>Feb 15–21</t>
        </is>
      </c>
      <c r="E192" s="88" t="n">
        <v>0</v>
      </c>
      <c r="F192" s="88" t="n">
        <v>0</v>
      </c>
      <c r="G192" s="88" t="n">
        <v>0</v>
      </c>
      <c r="H192" s="88" t="n">
        <v>0</v>
      </c>
      <c r="I192" s="26" t="n">
        <v>0</v>
      </c>
      <c r="J192" s="26" t="n">
        <v>0</v>
      </c>
      <c r="K192" s="26" t="n">
        <v>0</v>
      </c>
      <c r="L192" s="88" t="n">
        <v>0</v>
      </c>
      <c r="M192" s="27" t="n"/>
      <c r="N192" s="27" t="n"/>
      <c r="O192" s="27" t="n"/>
      <c r="P192" s="89" t="n">
        <v>0</v>
      </c>
    </row>
    <row r="193" ht="16" customHeight="1">
      <c r="A193" s="90" t="inlineStr">
        <is>
          <t>Flux Soleado Polarized Sunglasses f</t>
        </is>
      </c>
      <c r="B193" s="91" t="inlineStr">
        <is>
          <t>B0G7YR9XWB</t>
        </is>
      </c>
      <c r="C193" s="92" t="inlineStr">
        <is>
          <t>W4</t>
        </is>
      </c>
      <c r="D193" s="91" t="inlineStr">
        <is>
          <t>Feb 22–28</t>
        </is>
      </c>
      <c r="E193" s="93" t="n">
        <v>0</v>
      </c>
      <c r="F193" s="93" t="n">
        <v>0</v>
      </c>
      <c r="G193" s="93" t="n">
        <v>0</v>
      </c>
      <c r="H193" s="93" t="n">
        <v>0</v>
      </c>
      <c r="I193" s="28" t="n">
        <v>0</v>
      </c>
      <c r="J193" s="28" t="n">
        <v>0</v>
      </c>
      <c r="K193" s="28" t="n">
        <v>0</v>
      </c>
      <c r="L193" s="93" t="n">
        <v>0</v>
      </c>
      <c r="M193" s="29" t="n"/>
      <c r="N193" s="29" t="n"/>
      <c r="O193" s="29" t="n"/>
      <c r="P193" s="94" t="n">
        <v>0</v>
      </c>
    </row>
    <row r="194" ht="16" customHeight="1">
      <c r="A194" s="95" t="inlineStr">
        <is>
          <t>Flux Soleado Polarized Sunglasses f</t>
        </is>
      </c>
      <c r="B194" s="96" t="inlineStr">
        <is>
          <t>B0G7YR9XWB</t>
        </is>
      </c>
      <c r="C194" s="97" t="inlineStr">
        <is>
          <t>W5</t>
        </is>
      </c>
      <c r="D194" s="96" t="inlineStr">
        <is>
          <t>Mar 1–7</t>
        </is>
      </c>
      <c r="E194" s="98" t="n">
        <v>0</v>
      </c>
      <c r="F194" s="98" t="n">
        <v>0</v>
      </c>
      <c r="G194" s="98" t="n">
        <v>0</v>
      </c>
      <c r="H194" s="98" t="n">
        <v>0</v>
      </c>
      <c r="I194" s="30" t="n">
        <v>0</v>
      </c>
      <c r="J194" s="30" t="n">
        <v>0</v>
      </c>
      <c r="K194" s="30" t="n">
        <v>0</v>
      </c>
      <c r="L194" s="98" t="n">
        <v>0</v>
      </c>
      <c r="M194" s="31" t="n"/>
      <c r="N194" s="31" t="n"/>
      <c r="O194" s="31" t="n"/>
      <c r="P194" s="99" t="n">
        <v>0</v>
      </c>
    </row>
    <row r="195" ht="16" customHeight="1">
      <c r="A195" s="100" t="inlineStr">
        <is>
          <t>Flux Soleado Polarized Sunglasses f</t>
        </is>
      </c>
      <c r="B195" s="101" t="inlineStr">
        <is>
          <t>B0G7YR9XWB</t>
        </is>
      </c>
      <c r="C195" s="102" t="inlineStr">
        <is>
          <t>W6</t>
        </is>
      </c>
      <c r="D195" s="101" t="inlineStr">
        <is>
          <t>Mar 8–14</t>
        </is>
      </c>
      <c r="E195" s="103" t="n">
        <v>0</v>
      </c>
      <c r="F195" s="103" t="n">
        <v>0</v>
      </c>
      <c r="G195" s="103" t="n">
        <v>0</v>
      </c>
      <c r="H195" s="103" t="n">
        <v>0</v>
      </c>
      <c r="I195" s="32" t="n">
        <v>0</v>
      </c>
      <c r="J195" s="32" t="n">
        <v>0</v>
      </c>
      <c r="K195" s="32" t="n">
        <v>0</v>
      </c>
      <c r="L195" s="103" t="n">
        <v>0</v>
      </c>
      <c r="M195" s="33" t="n"/>
      <c r="N195" s="33" t="n"/>
      <c r="O195" s="33" t="n"/>
      <c r="P195" s="104" t="n">
        <v>0</v>
      </c>
    </row>
    <row r="196" ht="16" customHeight="1">
      <c r="A196" s="105" t="inlineStr">
        <is>
          <t>Flux Soleado Polarized Sunglasses f</t>
        </is>
      </c>
      <c r="B196" s="106" t="inlineStr">
        <is>
          <t>B0G7YR9XWB</t>
        </is>
      </c>
      <c r="C196" s="107" t="inlineStr">
        <is>
          <t>W7</t>
        </is>
      </c>
      <c r="D196" s="106" t="inlineStr">
        <is>
          <t>Mar 15–21</t>
        </is>
      </c>
      <c r="E196" s="108" t="n">
        <v>0</v>
      </c>
      <c r="F196" s="108" t="n">
        <v>0</v>
      </c>
      <c r="G196" s="108" t="n">
        <v>0</v>
      </c>
      <c r="H196" s="108" t="n">
        <v>0</v>
      </c>
      <c r="I196" s="34" t="n">
        <v>0</v>
      </c>
      <c r="J196" s="34" t="n">
        <v>0</v>
      </c>
      <c r="K196" s="34" t="n">
        <v>0</v>
      </c>
      <c r="L196" s="108" t="n">
        <v>0</v>
      </c>
      <c r="M196" s="35" t="n"/>
      <c r="N196" s="35" t="n"/>
      <c r="O196" s="35" t="n"/>
      <c r="P196" s="109" t="n">
        <v>0</v>
      </c>
    </row>
    <row r="197" ht="16" customHeight="1">
      <c r="A197" s="110" t="inlineStr">
        <is>
          <t>Flux Soleado Polarized Sunglasses f</t>
        </is>
      </c>
      <c r="B197" s="111" t="inlineStr">
        <is>
          <t>B0G7YR9XWB</t>
        </is>
      </c>
      <c r="C197" s="112" t="inlineStr">
        <is>
          <t>W8</t>
        </is>
      </c>
      <c r="D197" s="111" t="inlineStr">
        <is>
          <t>Mar 22–28</t>
        </is>
      </c>
      <c r="E197" s="113" t="n">
        <v>0</v>
      </c>
      <c r="F197" s="113" t="n">
        <v>0</v>
      </c>
      <c r="G197" s="113" t="n">
        <v>0</v>
      </c>
      <c r="H197" s="113" t="n">
        <v>0</v>
      </c>
      <c r="I197" s="36" t="n">
        <v>0</v>
      </c>
      <c r="J197" s="36" t="n">
        <v>0</v>
      </c>
      <c r="K197" s="36" t="n">
        <v>0</v>
      </c>
      <c r="L197" s="113" t="n">
        <v>0</v>
      </c>
      <c r="M197" s="37" t="n"/>
      <c r="N197" s="37" t="n"/>
      <c r="O197" s="37" t="n"/>
      <c r="P197" s="114" t="n">
        <v>0</v>
      </c>
    </row>
    <row r="198" ht="16" customHeight="1">
      <c r="A198" s="115" t="inlineStr">
        <is>
          <t>Flux Soleado Polarized Sunglasses f</t>
        </is>
      </c>
      <c r="B198" s="116" t="inlineStr">
        <is>
          <t>B0G7YR9XWB</t>
        </is>
      </c>
      <c r="C198" s="117" t="inlineStr">
        <is>
          <t>W9</t>
        </is>
      </c>
      <c r="D198" s="116" t="inlineStr">
        <is>
          <t>Mar 29–Apr 4</t>
        </is>
      </c>
      <c r="E198" s="118" t="n">
        <v>0</v>
      </c>
      <c r="F198" s="118" t="n">
        <v>0</v>
      </c>
      <c r="G198" s="118" t="n">
        <v>0</v>
      </c>
      <c r="H198" s="118" t="n">
        <v>0</v>
      </c>
      <c r="I198" s="38" t="n">
        <v>0</v>
      </c>
      <c r="J198" s="38" t="n">
        <v>0</v>
      </c>
      <c r="K198" s="38" t="n">
        <v>0</v>
      </c>
      <c r="L198" s="118" t="n">
        <v>0</v>
      </c>
      <c r="M198" s="39" t="n"/>
      <c r="N198" s="39" t="n"/>
      <c r="O198" s="39" t="n"/>
      <c r="P198" s="119" t="n">
        <v>0</v>
      </c>
    </row>
    <row r="199" ht="16" customHeight="1">
      <c r="A199" s="120" t="inlineStr">
        <is>
          <t>Flux Soleado Polarized Sunglasses f</t>
        </is>
      </c>
      <c r="B199" s="121" t="inlineStr">
        <is>
          <t>B0G7YR9XWB</t>
        </is>
      </c>
      <c r="C199" s="122" t="inlineStr">
        <is>
          <t>W10</t>
        </is>
      </c>
      <c r="D199" s="121" t="inlineStr">
        <is>
          <t>Apr 5–11</t>
        </is>
      </c>
      <c r="E199" s="123" t="n">
        <v>0</v>
      </c>
      <c r="F199" s="123" t="n">
        <v>0</v>
      </c>
      <c r="G199" s="123" t="n">
        <v>0</v>
      </c>
      <c r="H199" s="123" t="n">
        <v>0</v>
      </c>
      <c r="I199" s="40" t="n">
        <v>0</v>
      </c>
      <c r="J199" s="40" t="n">
        <v>0</v>
      </c>
      <c r="K199" s="40" t="n">
        <v>0</v>
      </c>
      <c r="L199" s="123" t="n">
        <v>0</v>
      </c>
      <c r="M199" s="41" t="n"/>
      <c r="N199" s="41" t="n"/>
      <c r="O199" s="41" t="n"/>
      <c r="P199" s="124" t="n">
        <v>0</v>
      </c>
    </row>
    <row r="200" ht="16" customHeight="1">
      <c r="A200" s="125" t="inlineStr">
        <is>
          <t>Flux Soleado Polarized Sunglasses f</t>
        </is>
      </c>
      <c r="B200" s="126" t="inlineStr">
        <is>
          <t>B0G7YR9XWB</t>
        </is>
      </c>
      <c r="C200" s="127" t="inlineStr">
        <is>
          <t>W11</t>
        </is>
      </c>
      <c r="D200" s="126" t="inlineStr">
        <is>
          <t>Apr 12–18</t>
        </is>
      </c>
      <c r="E200" s="128" t="n">
        <v>0</v>
      </c>
      <c r="F200" s="128" t="n">
        <v>0</v>
      </c>
      <c r="G200" s="128" t="n">
        <v>0</v>
      </c>
      <c r="H200" s="128" t="n">
        <v>0</v>
      </c>
      <c r="I200" s="42" t="n">
        <v>0</v>
      </c>
      <c r="J200" s="42" t="n">
        <v>0</v>
      </c>
      <c r="K200" s="42" t="n">
        <v>0</v>
      </c>
      <c r="L200" s="128" t="n">
        <v>0</v>
      </c>
      <c r="M200" s="43" t="n"/>
      <c r="N200" s="43" t="n"/>
      <c r="O200" s="43" t="n"/>
      <c r="P200" s="129" t="n">
        <v>0</v>
      </c>
    </row>
    <row r="201" ht="16" customHeight="1">
      <c r="A201" s="130" t="inlineStr">
        <is>
          <t>Flux Soleado Polarized Sunglasses f</t>
        </is>
      </c>
      <c r="B201" s="131" t="inlineStr">
        <is>
          <t>B0G7YR9XWB</t>
        </is>
      </c>
      <c r="C201" s="132" t="inlineStr">
        <is>
          <t>W12</t>
        </is>
      </c>
      <c r="D201" s="131" t="inlineStr">
        <is>
          <t>Apr 19–25</t>
        </is>
      </c>
      <c r="E201" s="133" t="n">
        <v>0</v>
      </c>
      <c r="F201" s="133" t="n">
        <v>0</v>
      </c>
      <c r="G201" s="133" t="n">
        <v>0</v>
      </c>
      <c r="H201" s="133" t="n">
        <v>0</v>
      </c>
      <c r="I201" s="44" t="n">
        <v>0</v>
      </c>
      <c r="J201" s="44" t="n">
        <v>0</v>
      </c>
      <c r="K201" s="44" t="n">
        <v>0</v>
      </c>
      <c r="L201" s="133" t="n">
        <v>0</v>
      </c>
      <c r="M201" s="45" t="n"/>
      <c r="N201" s="45" t="n"/>
      <c r="O201" s="45" t="n"/>
      <c r="P201" s="134" t="n">
        <v>0</v>
      </c>
    </row>
    <row r="202" ht="16" customHeight="1">
      <c r="A202" s="135" t="inlineStr">
        <is>
          <t>Flux Soleado Polarized Sunglasses f</t>
        </is>
      </c>
      <c r="B202" s="136" t="inlineStr">
        <is>
          <t>B0G7YR9XWB</t>
        </is>
      </c>
      <c r="C202" s="137" t="inlineStr">
        <is>
          <t>W13</t>
        </is>
      </c>
      <c r="D202" s="136" t="inlineStr">
        <is>
          <t>Apr 26–May 2</t>
        </is>
      </c>
      <c r="E202" s="138" t="n">
        <v>0</v>
      </c>
      <c r="F202" s="138" t="n">
        <v>0</v>
      </c>
      <c r="G202" s="138" t="n">
        <v>0</v>
      </c>
      <c r="H202" s="138" t="n">
        <v>0</v>
      </c>
      <c r="I202" s="46" t="n">
        <v>0</v>
      </c>
      <c r="J202" s="46" t="n">
        <v>0</v>
      </c>
      <c r="K202" s="46" t="n">
        <v>0</v>
      </c>
      <c r="L202" s="138" t="n">
        <v>0</v>
      </c>
      <c r="M202" s="47" t="n"/>
      <c r="N202" s="47" t="n"/>
      <c r="O202" s="47" t="n"/>
      <c r="P202" s="139" t="n">
        <v>0</v>
      </c>
    </row>
    <row r="203" ht="16" customHeight="1">
      <c r="A203" s="140" t="inlineStr">
        <is>
          <t>Flux Soleado Polarized Sunglasses f</t>
        </is>
      </c>
      <c r="B203" s="141" t="inlineStr">
        <is>
          <t>B0G7YR9XWB</t>
        </is>
      </c>
      <c r="C203" s="142" t="inlineStr">
        <is>
          <t>W14</t>
        </is>
      </c>
      <c r="D203" s="141" t="inlineStr">
        <is>
          <t>May 3–9</t>
        </is>
      </c>
      <c r="E203" s="143" t="n">
        <v>0</v>
      </c>
      <c r="F203" s="143" t="n">
        <v>0</v>
      </c>
      <c r="G203" s="143" t="n">
        <v>0</v>
      </c>
      <c r="H203" s="143" t="n">
        <v>0</v>
      </c>
      <c r="I203" s="48" t="n">
        <v>0</v>
      </c>
      <c r="J203" s="48" t="n">
        <v>0</v>
      </c>
      <c r="K203" s="48" t="n">
        <v>0</v>
      </c>
      <c r="L203" s="143" t="n">
        <v>0</v>
      </c>
      <c r="M203" s="49" t="n"/>
      <c r="N203" s="49" t="n"/>
      <c r="O203" s="49" t="n"/>
      <c r="P203" s="144" t="n">
        <v>0</v>
      </c>
    </row>
    <row r="204" ht="16" customHeight="1">
      <c r="A204" s="145" t="inlineStr">
        <is>
          <t>Flux Soleado Polarized Sunglasses f</t>
        </is>
      </c>
      <c r="B204" s="146" t="inlineStr">
        <is>
          <t>B0G7YR9XWB</t>
        </is>
      </c>
      <c r="C204" s="147" t="inlineStr">
        <is>
          <t>W15</t>
        </is>
      </c>
      <c r="D204" s="146" t="inlineStr">
        <is>
          <t>May 10–16</t>
        </is>
      </c>
      <c r="E204" s="148" t="n">
        <v>0</v>
      </c>
      <c r="F204" s="148" t="n">
        <v>0</v>
      </c>
      <c r="G204" s="148" t="n">
        <v>0</v>
      </c>
      <c r="H204" s="148" t="n">
        <v>0</v>
      </c>
      <c r="I204" s="50" t="n">
        <v>0</v>
      </c>
      <c r="J204" s="50" t="n">
        <v>0</v>
      </c>
      <c r="K204" s="50" t="n">
        <v>0</v>
      </c>
      <c r="L204" s="148" t="n">
        <v>0</v>
      </c>
      <c r="M204" s="51" t="n"/>
      <c r="N204" s="51" t="n"/>
      <c r="O204" s="51" t="n"/>
      <c r="P204" s="149" t="n">
        <v>0</v>
      </c>
    </row>
    <row r="205" ht="16" customHeight="1">
      <c r="A205" s="80" t="inlineStr">
        <is>
          <t>Flux Soleado Polarized Sunglasses f</t>
        </is>
      </c>
      <c r="B205" s="81" t="inlineStr">
        <is>
          <t>B0G7YR9XWB</t>
        </is>
      </c>
      <c r="C205" s="82" t="inlineStr">
        <is>
          <t>W16</t>
        </is>
      </c>
      <c r="D205" s="81" t="inlineStr">
        <is>
          <t>May 17–23</t>
        </is>
      </c>
      <c r="E205" s="83" t="n">
        <v>0</v>
      </c>
      <c r="F205" s="83" t="n">
        <v>0</v>
      </c>
      <c r="G205" s="83" t="n">
        <v>0</v>
      </c>
      <c r="H205" s="83" t="n">
        <v>0</v>
      </c>
      <c r="I205" s="24" t="n">
        <v>0</v>
      </c>
      <c r="J205" s="24" t="n">
        <v>0</v>
      </c>
      <c r="K205" s="24" t="n">
        <v>0</v>
      </c>
      <c r="L205" s="83" t="n">
        <v>0</v>
      </c>
      <c r="M205" s="25" t="n"/>
      <c r="N205" s="25" t="n"/>
      <c r="O205" s="25" t="n"/>
      <c r="P205" s="84" t="n">
        <v>0</v>
      </c>
    </row>
    <row r="206" ht="16" customHeight="1">
      <c r="A206" s="85" t="inlineStr">
        <is>
          <t>Flux Soleado Polarized Sunglasses f</t>
        </is>
      </c>
      <c r="B206" s="86" t="inlineStr">
        <is>
          <t>B0G7YR9XWB</t>
        </is>
      </c>
      <c r="C206" s="87" t="inlineStr">
        <is>
          <t>W17</t>
        </is>
      </c>
      <c r="D206" s="86" t="inlineStr">
        <is>
          <t>May 24–30</t>
        </is>
      </c>
      <c r="E206" s="88" t="n">
        <v>0</v>
      </c>
      <c r="F206" s="88" t="n">
        <v>0</v>
      </c>
      <c r="G206" s="88" t="n">
        <v>0</v>
      </c>
      <c r="H206" s="88" t="n">
        <v>0</v>
      </c>
      <c r="I206" s="26" t="n">
        <v>0</v>
      </c>
      <c r="J206" s="26" t="n">
        <v>0</v>
      </c>
      <c r="K206" s="26" t="n">
        <v>0</v>
      </c>
      <c r="L206" s="88" t="n">
        <v>0</v>
      </c>
      <c r="M206" s="27" t="n"/>
      <c r="N206" s="27" t="n"/>
      <c r="O206" s="27" t="n"/>
      <c r="P206" s="89" t="n">
        <v>0</v>
      </c>
    </row>
    <row r="207" ht="16" customHeight="1">
      <c r="A207" s="90" t="inlineStr">
        <is>
          <t>Flux Soleado Polarized Sunglasses f</t>
        </is>
      </c>
      <c r="B207" s="91" t="inlineStr">
        <is>
          <t>B0G7YR9XWB</t>
        </is>
      </c>
      <c r="C207" s="92" t="inlineStr">
        <is>
          <t>W18</t>
        </is>
      </c>
      <c r="D207" s="91" t="inlineStr">
        <is>
          <t>May 31–Jun 6</t>
        </is>
      </c>
      <c r="E207" s="93" t="n">
        <v>0</v>
      </c>
      <c r="F207" s="93" t="n">
        <v>2.2</v>
      </c>
      <c r="G207" s="93" t="n">
        <v>0</v>
      </c>
      <c r="H207" s="93" t="n">
        <v>2.2</v>
      </c>
      <c r="I207" s="28" t="n">
        <v>0</v>
      </c>
      <c r="J207" s="28" t="n">
        <v>0</v>
      </c>
      <c r="K207" s="28" t="n">
        <v>0</v>
      </c>
      <c r="L207" s="163" t="n">
        <v>-2.2</v>
      </c>
      <c r="M207" s="29" t="n"/>
      <c r="N207" s="29" t="n"/>
      <c r="O207" s="29" t="n"/>
      <c r="P207" s="94" t="n">
        <v>0</v>
      </c>
    </row>
    <row r="208" ht="16" customHeight="1">
      <c r="A208" s="145" t="inlineStr">
        <is>
          <t>Flux Soleado Polarized Sunglasses f</t>
        </is>
      </c>
      <c r="B208" s="146" t="inlineStr">
        <is>
          <t>B0G7YR9XWB</t>
        </is>
      </c>
      <c r="C208" s="147" t="inlineStr">
        <is>
          <t>W19</t>
        </is>
      </c>
      <c r="D208" s="146" t="inlineStr">
        <is>
          <t>Jun 7–13</t>
        </is>
      </c>
      <c r="E208" s="148" t="n">
        <v>0</v>
      </c>
      <c r="F208" s="148" t="n">
        <v>0.91</v>
      </c>
      <c r="G208" s="148" t="n">
        <v>0</v>
      </c>
      <c r="H208" s="148" t="n">
        <v>0.91</v>
      </c>
      <c r="I208" s="50" t="n">
        <v>0</v>
      </c>
      <c r="J208" s="50" t="n">
        <v>0</v>
      </c>
      <c r="K208" s="50" t="n">
        <v>0</v>
      </c>
      <c r="L208" s="164" t="n">
        <v>-0.91</v>
      </c>
      <c r="M208" s="51" t="n"/>
      <c r="N208" s="51" t="n"/>
      <c r="O208" s="51" t="n"/>
      <c r="P208" s="149" t="n">
        <v>0</v>
      </c>
    </row>
    <row r="209" ht="16" customHeight="1">
      <c r="A209" s="80" t="inlineStr">
        <is>
          <t>Flux Soleado Polarized Sunglasses f</t>
        </is>
      </c>
      <c r="B209" s="81" t="inlineStr">
        <is>
          <t>B0G7YR9XWB</t>
        </is>
      </c>
      <c r="C209" s="82" t="inlineStr">
        <is>
          <t>W20</t>
        </is>
      </c>
      <c r="D209" s="81" t="inlineStr">
        <is>
          <t>Jun 14–20</t>
        </is>
      </c>
      <c r="E209" s="83" t="n">
        <v>0</v>
      </c>
      <c r="F209" s="83" t="n">
        <v>0</v>
      </c>
      <c r="G209" s="83" t="n">
        <v>0</v>
      </c>
      <c r="H209" s="83" t="n">
        <v>0</v>
      </c>
      <c r="I209" s="24" t="n">
        <v>0</v>
      </c>
      <c r="J209" s="24" t="n">
        <v>0</v>
      </c>
      <c r="K209" s="24" t="n">
        <v>0</v>
      </c>
      <c r="L209" s="83" t="n">
        <v>0</v>
      </c>
      <c r="M209" s="25" t="n"/>
      <c r="N209" s="25" t="n"/>
      <c r="O209" s="25" t="n"/>
      <c r="P209" s="84" t="n">
        <v>0</v>
      </c>
    </row>
    <row r="210" ht="16" customHeight="1">
      <c r="A210" s="75" t="inlineStr">
        <is>
          <t>Flux Soleado Polarized Sunglasses f</t>
        </is>
      </c>
      <c r="B210" s="76" t="inlineStr">
        <is>
          <t>B0G7YR9XWB</t>
        </is>
      </c>
      <c r="C210" s="77" t="inlineStr">
        <is>
          <t>W21</t>
        </is>
      </c>
      <c r="D210" s="76" t="inlineStr">
        <is>
          <t>Jun 21–27</t>
        </is>
      </c>
      <c r="E210" s="78" t="n">
        <v>0</v>
      </c>
      <c r="F210" s="78" t="n">
        <v>0</v>
      </c>
      <c r="G210" s="78" t="n">
        <v>0</v>
      </c>
      <c r="H210" s="78" t="n">
        <v>0</v>
      </c>
      <c r="I210" s="22" t="n">
        <v>0</v>
      </c>
      <c r="J210" s="22" t="n">
        <v>0</v>
      </c>
      <c r="K210" s="22" t="n">
        <v>0</v>
      </c>
      <c r="L210" s="78" t="n">
        <v>0</v>
      </c>
      <c r="M210" s="23" t="n"/>
      <c r="N210" s="23" t="n"/>
      <c r="O210" s="23" t="n"/>
      <c r="P210" s="79" t="n">
        <v>0</v>
      </c>
    </row>
    <row r="211" ht="16" customHeight="1">
      <c r="A211" s="80" t="inlineStr">
        <is>
          <t>Flux Soleado Polarized Sunglasses f</t>
        </is>
      </c>
      <c r="B211" s="81" t="inlineStr">
        <is>
          <t>B0G7YR9XWB</t>
        </is>
      </c>
      <c r="C211" s="82" t="inlineStr">
        <is>
          <t>W22</t>
        </is>
      </c>
      <c r="D211" s="81" t="inlineStr">
        <is>
          <t>Jun 28–Jul 4</t>
        </is>
      </c>
      <c r="E211" s="83" t="n">
        <v>0</v>
      </c>
      <c r="F211" s="83" t="n">
        <v>0</v>
      </c>
      <c r="G211" s="83" t="n">
        <v>0</v>
      </c>
      <c r="H211" s="83" t="n">
        <v>0</v>
      </c>
      <c r="I211" s="24" t="n">
        <v>0</v>
      </c>
      <c r="J211" s="24" t="n">
        <v>0</v>
      </c>
      <c r="K211" s="24" t="n">
        <v>0</v>
      </c>
      <c r="L211" s="83" t="n">
        <v>0</v>
      </c>
      <c r="M211" s="25" t="n"/>
      <c r="N211" s="25" t="n"/>
      <c r="O211" s="25" t="n"/>
      <c r="P211" s="84" t="n">
        <v>0</v>
      </c>
    </row>
    <row r="212" ht="16" customHeight="1">
      <c r="A212" s="85" t="inlineStr">
        <is>
          <t>Flux Soleado Polarized Sunglasses f</t>
        </is>
      </c>
      <c r="B212" s="86" t="inlineStr">
        <is>
          <t>B0G7YR9XWB</t>
        </is>
      </c>
      <c r="C212" s="87" t="inlineStr">
        <is>
          <t>W23</t>
        </is>
      </c>
      <c r="D212" s="86" t="inlineStr">
        <is>
          <t>Jul 5–11</t>
        </is>
      </c>
      <c r="E212" s="88" t="n">
        <v>0</v>
      </c>
      <c r="F212" s="88" t="n">
        <v>1</v>
      </c>
      <c r="G212" s="88" t="n">
        <v>0</v>
      </c>
      <c r="H212" s="88" t="n">
        <v>1</v>
      </c>
      <c r="I212" s="26" t="n">
        <v>0</v>
      </c>
      <c r="J212" s="26" t="n">
        <v>0</v>
      </c>
      <c r="K212" s="26" t="n">
        <v>0</v>
      </c>
      <c r="L212" s="160" t="n">
        <v>-1</v>
      </c>
      <c r="M212" s="27" t="n"/>
      <c r="N212" s="27" t="n"/>
      <c r="O212" s="27" t="n"/>
      <c r="P212" s="89" t="n">
        <v>0</v>
      </c>
    </row>
    <row r="213" ht="16" customHeight="1">
      <c r="A213" s="90" t="inlineStr">
        <is>
          <t>Flux Soleado Polarized Sunglasses f</t>
        </is>
      </c>
      <c r="B213" s="91" t="inlineStr">
        <is>
          <t>B0G7YR9XWB</t>
        </is>
      </c>
      <c r="C213" s="92" t="inlineStr">
        <is>
          <t>W24</t>
        </is>
      </c>
      <c r="D213" s="91" t="inlineStr">
        <is>
          <t>Jul 12–18</t>
        </is>
      </c>
      <c r="E213" s="93" t="n">
        <v>0</v>
      </c>
      <c r="F213" s="93" t="n">
        <v>0</v>
      </c>
      <c r="G213" s="93" t="n">
        <v>0</v>
      </c>
      <c r="H213" s="93" t="n">
        <v>0</v>
      </c>
      <c r="I213" s="28" t="n">
        <v>0</v>
      </c>
      <c r="J213" s="28" t="n">
        <v>0</v>
      </c>
      <c r="K213" s="28" t="n">
        <v>0</v>
      </c>
      <c r="L213" s="93" t="n">
        <v>0</v>
      </c>
      <c r="M213" s="29" t="n"/>
      <c r="N213" s="29" t="n"/>
      <c r="O213" s="29" t="n"/>
      <c r="P213" s="94" t="n">
        <v>0</v>
      </c>
    </row>
    <row r="214" ht="16" customHeight="1">
      <c r="A214" s="145" t="inlineStr">
        <is>
          <t>Flux Soleado Polarized Sunglasses f</t>
        </is>
      </c>
      <c r="B214" s="146" t="inlineStr">
        <is>
          <t>B0G7YR9XWB</t>
        </is>
      </c>
      <c r="C214" s="147" t="inlineStr">
        <is>
          <t>W25</t>
        </is>
      </c>
      <c r="D214" s="146" t="inlineStr">
        <is>
          <t>Jul 19–25</t>
        </is>
      </c>
      <c r="E214" s="148" t="n">
        <v>0</v>
      </c>
      <c r="F214" s="148" t="n">
        <v>0</v>
      </c>
      <c r="G214" s="148" t="n">
        <v>0</v>
      </c>
      <c r="H214" s="148" t="n">
        <v>0</v>
      </c>
      <c r="I214" s="50" t="n">
        <v>0</v>
      </c>
      <c r="J214" s="50" t="n">
        <v>0</v>
      </c>
      <c r="K214" s="50" t="n">
        <v>0</v>
      </c>
      <c r="L214" s="148" t="n">
        <v>0</v>
      </c>
      <c r="M214" s="51" t="n"/>
      <c r="N214" s="51" t="n"/>
      <c r="O214" s="51" t="n"/>
      <c r="P214" s="149" t="n">
        <v>0</v>
      </c>
    </row>
    <row r="215" ht="16" customHeight="1">
      <c r="A215" s="80" t="inlineStr">
        <is>
          <t>Flux Soleado Polarized Sunglasses f</t>
        </is>
      </c>
      <c r="B215" s="81" t="inlineStr">
        <is>
          <t>B0G7YR9XWB</t>
        </is>
      </c>
      <c r="C215" s="82" t="inlineStr">
        <is>
          <t>W26</t>
        </is>
      </c>
      <c r="D215" s="81" t="inlineStr">
        <is>
          <t>Jul 26–Aug 1</t>
        </is>
      </c>
      <c r="E215" s="83" t="n">
        <v>0</v>
      </c>
      <c r="F215" s="83" t="n">
        <v>0.97</v>
      </c>
      <c r="G215" s="83" t="n">
        <v>0</v>
      </c>
      <c r="H215" s="83" t="n">
        <v>0.97</v>
      </c>
      <c r="I215" s="24" t="n">
        <v>0</v>
      </c>
      <c r="J215" s="24" t="n">
        <v>0</v>
      </c>
      <c r="K215" s="24" t="n">
        <v>0</v>
      </c>
      <c r="L215" s="154" t="n">
        <v>-0.97</v>
      </c>
      <c r="M215" s="25" t="n"/>
      <c r="N215" s="25" t="n"/>
      <c r="O215" s="25" t="n"/>
      <c r="P215" s="84" t="n">
        <v>0</v>
      </c>
    </row>
    <row r="216" ht="16" customHeight="1">
      <c r="A216" s="75" t="inlineStr">
        <is>
          <t>Flux Soleado Polarized Sunglasses f</t>
        </is>
      </c>
      <c r="B216" s="76" t="inlineStr">
        <is>
          <t>B0G7YR9XWB</t>
        </is>
      </c>
      <c r="C216" s="77" t="inlineStr">
        <is>
          <t>W27</t>
        </is>
      </c>
      <c r="D216" s="76" t="inlineStr">
        <is>
          <t>Aug 2–8</t>
        </is>
      </c>
      <c r="E216" s="78" t="n">
        <v>0</v>
      </c>
      <c r="F216" s="78" t="n">
        <v>1</v>
      </c>
      <c r="G216" s="78" t="n">
        <v>0</v>
      </c>
      <c r="H216" s="78" t="n">
        <v>1</v>
      </c>
      <c r="I216" s="22" t="n">
        <v>0</v>
      </c>
      <c r="J216" s="22" t="n">
        <v>0</v>
      </c>
      <c r="K216" s="22" t="n">
        <v>0</v>
      </c>
      <c r="L216" s="157" t="n">
        <v>-1</v>
      </c>
      <c r="M216" s="23" t="n"/>
      <c r="N216" s="23" t="n"/>
      <c r="O216" s="23" t="n"/>
      <c r="P216" s="79" t="n">
        <v>0</v>
      </c>
    </row>
    <row r="217" ht="16" customHeight="1">
      <c r="A217" s="85" t="inlineStr">
        <is>
          <t>Flux Soleado Polarized Sunglasses f</t>
        </is>
      </c>
      <c r="B217" s="86" t="inlineStr">
        <is>
          <t>B0G7YR9XWB</t>
        </is>
      </c>
      <c r="C217" s="87" t="inlineStr">
        <is>
          <t>W28</t>
        </is>
      </c>
      <c r="D217" s="86" t="inlineStr">
        <is>
          <t>Aug 9–15</t>
        </is>
      </c>
      <c r="E217" s="88" t="n">
        <v>0</v>
      </c>
      <c r="F217" s="88" t="n">
        <v>0</v>
      </c>
      <c r="G217" s="88" t="n">
        <v>0</v>
      </c>
      <c r="H217" s="88" t="n">
        <v>0</v>
      </c>
      <c r="I217" s="26" t="n">
        <v>0</v>
      </c>
      <c r="J217" s="26" t="n">
        <v>0</v>
      </c>
      <c r="K217" s="26" t="n">
        <v>0</v>
      </c>
      <c r="L217" s="88" t="n">
        <v>0</v>
      </c>
      <c r="M217" s="27" t="n"/>
      <c r="N217" s="27" t="n"/>
      <c r="O217" s="27" t="n"/>
      <c r="P217" s="89" t="n">
        <v>0</v>
      </c>
    </row>
    <row r="218" ht="16" customHeight="1">
      <c r="A218" s="90" t="inlineStr">
        <is>
          <t>Flux Soleado Polarized Sunglasses f</t>
        </is>
      </c>
      <c r="B218" s="91" t="inlineStr">
        <is>
          <t>B0G7YR9XWB</t>
        </is>
      </c>
      <c r="C218" s="92" t="inlineStr">
        <is>
          <t>W29</t>
        </is>
      </c>
      <c r="D218" s="91" t="inlineStr">
        <is>
          <t>Aug 16–22</t>
        </is>
      </c>
      <c r="E218" s="93" t="n">
        <v>0</v>
      </c>
      <c r="F218" s="93" t="n">
        <v>0</v>
      </c>
      <c r="G218" s="93" t="n">
        <v>0</v>
      </c>
      <c r="H218" s="93" t="n">
        <v>0</v>
      </c>
      <c r="I218" s="28" t="n">
        <v>0</v>
      </c>
      <c r="J218" s="28" t="n">
        <v>0</v>
      </c>
      <c r="K218" s="28" t="n">
        <v>0</v>
      </c>
      <c r="L218" s="93" t="n">
        <v>0</v>
      </c>
      <c r="M218" s="29" t="n"/>
      <c r="N218" s="29" t="n"/>
      <c r="O218" s="29" t="n"/>
      <c r="P218" s="94" t="n">
        <v>0</v>
      </c>
    </row>
    <row r="219" ht="16" customHeight="1">
      <c r="A219" s="145" t="inlineStr">
        <is>
          <t>Flux Soleado Polarized Sunglasses f</t>
        </is>
      </c>
      <c r="B219" s="146" t="inlineStr">
        <is>
          <t>B0G7YR9XWB</t>
        </is>
      </c>
      <c r="C219" s="147" t="inlineStr">
        <is>
          <t>W30</t>
        </is>
      </c>
      <c r="D219" s="146" t="inlineStr">
        <is>
          <t>Aug 23–26 (partial)</t>
        </is>
      </c>
      <c r="E219" s="148" t="n">
        <v>0</v>
      </c>
      <c r="F219" s="148" t="n">
        <v>0</v>
      </c>
      <c r="G219" s="148" t="n">
        <v>0</v>
      </c>
      <c r="H219" s="148" t="n">
        <v>0</v>
      </c>
      <c r="I219" s="50" t="n">
        <v>0</v>
      </c>
      <c r="J219" s="50" t="n">
        <v>0</v>
      </c>
      <c r="K219" s="50" t="n">
        <v>0</v>
      </c>
      <c r="L219" s="148" t="n">
        <v>0</v>
      </c>
      <c r="M219" s="51" t="n"/>
      <c r="N219" s="51" t="n"/>
      <c r="O219" s="51" t="n"/>
      <c r="P219" s="149" t="n">
        <v>0</v>
      </c>
    </row>
    <row r="220" ht="18" customHeight="1">
      <c r="A220" s="165" t="inlineStr">
        <is>
          <t xml:space="preserve">  ↳ Flux Soleado Polarized Sunglasses f Total</t>
        </is>
      </c>
      <c r="B220" s="166" t="inlineStr">
        <is>
          <t>B0G7YR9XWB</t>
        </is>
      </c>
      <c r="C220" s="167" t="inlineStr">
        <is>
          <t>W1–W30</t>
        </is>
      </c>
      <c r="D220" s="166" t="inlineStr">
        <is>
          <t>Total</t>
        </is>
      </c>
      <c r="E220" s="168">
        <f>SUM(E190:E219)</f>
        <v/>
      </c>
      <c r="F220" s="168">
        <f>SUM(F190:F219)</f>
        <v/>
      </c>
      <c r="G220" s="168">
        <f>SUM(G190:G219)</f>
        <v/>
      </c>
      <c r="H220" s="168">
        <f>SUM(H190:H219)</f>
        <v/>
      </c>
      <c r="I220" s="169">
        <f>SUM(I190:I219)</f>
        <v/>
      </c>
      <c r="J220" s="169">
        <f>SUM(J190:J219)</f>
        <v/>
      </c>
      <c r="K220" s="169">
        <f>SUM(K190:K219)</f>
        <v/>
      </c>
      <c r="L220" s="168">
        <f>SUM(L190:L219)</f>
        <v/>
      </c>
      <c r="M220" s="170">
        <f>IF(E220&gt;0,H220/E220*100,"—")</f>
        <v/>
      </c>
      <c r="P220" s="171" t="n">
        <v>29.99</v>
      </c>
    </row>
  </sheetData>
  <mergeCells count="1">
    <mergeCell ref="A1:P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7c3aed"/>
    <outlinePr summaryBelow="1" summaryRight="1"/>
    <pageSetUpPr/>
  </sheetPr>
  <dimension ref="A1:M573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26" customWidth="1" min="3" max="3"/>
    <col width="6" customWidth="1" min="4" max="4"/>
    <col width="11" customWidth="1" min="5" max="5"/>
    <col width="9" customWidth="1" min="6" max="6"/>
    <col width="7" customWidth="1" min="7" max="7"/>
    <col width="8" customWidth="1" min="8" max="8"/>
    <col width="7" customWidth="1" min="9" max="9"/>
    <col width="8" customWidth="1" min="10" max="10"/>
    <col width="11" customWidth="1" min="11" max="11"/>
    <col width="10" customWidth="1" min="12" max="12"/>
    <col width="8" customWidth="1" min="13" max="13"/>
  </cols>
  <sheetData>
    <row r="1" ht="24" customHeight="1">
      <c r="A1" s="73" t="inlineStr">
        <is>
          <t>Child ASIN Detail — Flux US — Weekly Sales &amp; Spend Breakdown</t>
        </is>
      </c>
    </row>
    <row r="2" ht="4" customHeight="1"/>
    <row r="3" ht="20" customHeight="1">
      <c r="A3" s="74" t="inlineStr">
        <is>
          <t>Parent Product</t>
        </is>
      </c>
      <c r="B3" s="74" t="inlineStr">
        <is>
          <t>Child ASIN</t>
        </is>
      </c>
      <c r="C3" s="74" t="inlineStr">
        <is>
          <t>SKU/Name</t>
        </is>
      </c>
      <c r="D3" s="74" t="inlineStr">
        <is>
          <t>Week</t>
        </is>
      </c>
      <c r="E3" s="74" t="inlineStr">
        <is>
          <t>Sales ($)</t>
        </is>
      </c>
      <c r="F3" s="74" t="inlineStr">
        <is>
          <t>Spend ($)</t>
        </is>
      </c>
      <c r="G3" s="74" t="inlineStr">
        <is>
          <t>Units</t>
        </is>
      </c>
      <c r="H3" s="74" t="inlineStr">
        <is>
          <t>Organic</t>
        </is>
      </c>
      <c r="I3" s="74" t="inlineStr">
        <is>
          <t>PPC</t>
        </is>
      </c>
      <c r="J3" s="74" t="inlineStr">
        <is>
          <t>Org %</t>
        </is>
      </c>
      <c r="K3" s="74" t="inlineStr">
        <is>
          <t>ACOS (approx)</t>
        </is>
      </c>
      <c r="L3" s="74" t="inlineStr">
        <is>
          <t>5W Sales</t>
        </is>
      </c>
      <c r="M3" s="74" t="inlineStr">
        <is>
          <t>5W Units</t>
        </is>
      </c>
    </row>
    <row r="4" ht="16" customHeight="1">
      <c r="A4" s="179" t="inlineStr">
        <is>
          <t>Flux Sportech Polarized Sports Sung</t>
        </is>
      </c>
      <c r="B4" s="76" t="inlineStr">
        <is>
          <t>B0G7TL38TK</t>
        </is>
      </c>
      <c r="C4" s="75" t="inlineStr">
        <is>
          <t>Flux Sportech Polarized Sports Sunglasse</t>
        </is>
      </c>
      <c r="D4" s="77" t="inlineStr">
        <is>
          <t>W1</t>
        </is>
      </c>
      <c r="E4" s="78" t="n">
        <v>0</v>
      </c>
      <c r="F4" s="78" t="n">
        <v>0</v>
      </c>
      <c r="G4" s="22" t="n">
        <v>0</v>
      </c>
      <c r="H4" s="22" t="n">
        <v>0</v>
      </c>
      <c r="I4" s="22" t="n">
        <v>0</v>
      </c>
      <c r="J4" s="180" t="n"/>
      <c r="K4" s="23" t="n"/>
      <c r="L4" s="181" t="n">
        <v>1676</v>
      </c>
      <c r="M4" s="181" t="n">
        <v>77</v>
      </c>
    </row>
    <row r="5" ht="16" customHeight="1">
      <c r="A5" s="182" t="inlineStr">
        <is>
          <t>Flux Sportech Polarized Sports Sung</t>
        </is>
      </c>
      <c r="B5" s="81" t="inlineStr">
        <is>
          <t>B0G7TL38TK</t>
        </is>
      </c>
      <c r="C5" s="80" t="inlineStr">
        <is>
          <t>Flux Sportech Polarized Sports Sunglasse</t>
        </is>
      </c>
      <c r="D5" s="82" t="inlineStr">
        <is>
          <t>W2</t>
        </is>
      </c>
      <c r="E5" s="83" t="n">
        <v>0</v>
      </c>
      <c r="F5" s="83" t="n">
        <v>0</v>
      </c>
      <c r="G5" s="24" t="n">
        <v>0</v>
      </c>
      <c r="H5" s="24" t="n">
        <v>0</v>
      </c>
      <c r="I5" s="24" t="n">
        <v>0</v>
      </c>
      <c r="J5" s="183" t="n"/>
      <c r="K5" s="25" t="n"/>
      <c r="L5" s="184" t="n">
        <v>1676</v>
      </c>
      <c r="M5" s="184" t="n">
        <v>77</v>
      </c>
    </row>
    <row r="6" ht="16" customHeight="1">
      <c r="A6" s="185" t="inlineStr">
        <is>
          <t>Flux Sportech Polarized Sports Sung</t>
        </is>
      </c>
      <c r="B6" s="86" t="inlineStr">
        <is>
          <t>B0G7TL38TK</t>
        </is>
      </c>
      <c r="C6" s="85" t="inlineStr">
        <is>
          <t>Flux Sportech Polarized Sports Sunglasse</t>
        </is>
      </c>
      <c r="D6" s="87" t="inlineStr">
        <is>
          <t>W3</t>
        </is>
      </c>
      <c r="E6" s="88" t="n">
        <v>0</v>
      </c>
      <c r="F6" s="88" t="n">
        <v>0</v>
      </c>
      <c r="G6" s="26" t="n">
        <v>0</v>
      </c>
      <c r="H6" s="26" t="n">
        <v>0</v>
      </c>
      <c r="I6" s="26" t="n">
        <v>0</v>
      </c>
      <c r="J6" s="186" t="n"/>
      <c r="K6" s="27" t="n"/>
      <c r="L6" s="187" t="n">
        <v>1676</v>
      </c>
      <c r="M6" s="187" t="n">
        <v>77</v>
      </c>
    </row>
    <row r="7" ht="16" customHeight="1">
      <c r="A7" s="188" t="inlineStr">
        <is>
          <t>Flux Sportech Polarized Sports Sung</t>
        </is>
      </c>
      <c r="B7" s="91" t="inlineStr">
        <is>
          <t>B0G7TL38TK</t>
        </is>
      </c>
      <c r="C7" s="90" t="inlineStr">
        <is>
          <t>Flux Sportech Polarized Sports Sunglasse</t>
        </is>
      </c>
      <c r="D7" s="92" t="inlineStr">
        <is>
          <t>W4</t>
        </is>
      </c>
      <c r="E7" s="93" t="n">
        <v>0</v>
      </c>
      <c r="F7" s="93" t="n">
        <v>0</v>
      </c>
      <c r="G7" s="28" t="n">
        <v>0</v>
      </c>
      <c r="H7" s="28" t="n">
        <v>0</v>
      </c>
      <c r="I7" s="28" t="n">
        <v>0</v>
      </c>
      <c r="J7" s="189" t="n"/>
      <c r="K7" s="29" t="n"/>
      <c r="L7" s="190" t="n">
        <v>1676</v>
      </c>
      <c r="M7" s="190" t="n">
        <v>77</v>
      </c>
    </row>
    <row r="8" ht="16" customHeight="1">
      <c r="A8" s="191" t="inlineStr">
        <is>
          <t>Flux Sportech Polarized Sports Sung</t>
        </is>
      </c>
      <c r="B8" s="96" t="inlineStr">
        <is>
          <t>B0G7TL38TK</t>
        </is>
      </c>
      <c r="C8" s="95" t="inlineStr">
        <is>
          <t>Flux Sportech Polarized Sports Sunglasse</t>
        </is>
      </c>
      <c r="D8" s="97" t="inlineStr">
        <is>
          <t>W5</t>
        </is>
      </c>
      <c r="E8" s="98" t="n">
        <v>0</v>
      </c>
      <c r="F8" s="98" t="n">
        <v>0</v>
      </c>
      <c r="G8" s="30" t="n">
        <v>0</v>
      </c>
      <c r="H8" s="30" t="n">
        <v>0</v>
      </c>
      <c r="I8" s="30" t="n">
        <v>0</v>
      </c>
      <c r="J8" s="192" t="n"/>
      <c r="K8" s="31" t="n"/>
      <c r="L8" s="193" t="n">
        <v>1676</v>
      </c>
      <c r="M8" s="193" t="n">
        <v>77</v>
      </c>
    </row>
    <row r="9" ht="16" customHeight="1">
      <c r="A9" s="194" t="inlineStr">
        <is>
          <t>Flux Sportech Polarized Sports Sung</t>
        </is>
      </c>
      <c r="B9" s="101" t="inlineStr">
        <is>
          <t>B0G7TL38TK</t>
        </is>
      </c>
      <c r="C9" s="100" t="inlineStr">
        <is>
          <t>Flux Sportech Polarized Sports Sunglasse</t>
        </is>
      </c>
      <c r="D9" s="102" t="inlineStr">
        <is>
          <t>W6</t>
        </is>
      </c>
      <c r="E9" s="103" t="n">
        <v>0</v>
      </c>
      <c r="F9" s="103" t="n">
        <v>0</v>
      </c>
      <c r="G9" s="32" t="n">
        <v>0</v>
      </c>
      <c r="H9" s="32" t="n">
        <v>0</v>
      </c>
      <c r="I9" s="32" t="n">
        <v>0</v>
      </c>
      <c r="J9" s="195" t="n"/>
      <c r="K9" s="33" t="n"/>
      <c r="L9" s="196" t="n">
        <v>1676</v>
      </c>
      <c r="M9" s="196" t="n">
        <v>77</v>
      </c>
    </row>
    <row r="10" ht="16" customHeight="1">
      <c r="A10" s="197" t="inlineStr">
        <is>
          <t>Flux Sportech Polarized Sports Sung</t>
        </is>
      </c>
      <c r="B10" s="106" t="inlineStr">
        <is>
          <t>B0G7TL38TK</t>
        </is>
      </c>
      <c r="C10" s="105" t="inlineStr">
        <is>
          <t>Flux Sportech Polarized Sports Sunglasse</t>
        </is>
      </c>
      <c r="D10" s="107" t="inlineStr">
        <is>
          <t>W7</t>
        </is>
      </c>
      <c r="E10" s="108" t="n">
        <v>0</v>
      </c>
      <c r="F10" s="108" t="n">
        <v>0</v>
      </c>
      <c r="G10" s="34" t="n">
        <v>0</v>
      </c>
      <c r="H10" s="34" t="n">
        <v>0</v>
      </c>
      <c r="I10" s="34" t="n">
        <v>0</v>
      </c>
      <c r="J10" s="198" t="n"/>
      <c r="K10" s="35" t="n"/>
      <c r="L10" s="199" t="n">
        <v>1676</v>
      </c>
      <c r="M10" s="199" t="n">
        <v>77</v>
      </c>
    </row>
    <row r="11" ht="16" customHeight="1">
      <c r="A11" s="200" t="inlineStr">
        <is>
          <t>Flux Sportech Polarized Sports Sung</t>
        </is>
      </c>
      <c r="B11" s="111" t="inlineStr">
        <is>
          <t>B0G7TL38TK</t>
        </is>
      </c>
      <c r="C11" s="110" t="inlineStr">
        <is>
          <t>Flux Sportech Polarized Sports Sunglasse</t>
        </is>
      </c>
      <c r="D11" s="112" t="inlineStr">
        <is>
          <t>W8</t>
        </is>
      </c>
      <c r="E11" s="113" t="n">
        <v>0</v>
      </c>
      <c r="F11" s="113" t="n">
        <v>0</v>
      </c>
      <c r="G11" s="36" t="n">
        <v>0</v>
      </c>
      <c r="H11" s="36" t="n">
        <v>0</v>
      </c>
      <c r="I11" s="36" t="n">
        <v>0</v>
      </c>
      <c r="J11" s="201" t="n"/>
      <c r="K11" s="37" t="n"/>
      <c r="L11" s="202" t="n">
        <v>1676</v>
      </c>
      <c r="M11" s="202" t="n">
        <v>77</v>
      </c>
    </row>
    <row r="12" ht="16" customHeight="1">
      <c r="A12" s="203" t="inlineStr">
        <is>
          <t>Flux Sportech Polarized Sports Sung</t>
        </is>
      </c>
      <c r="B12" s="116" t="inlineStr">
        <is>
          <t>B0G7TL38TK</t>
        </is>
      </c>
      <c r="C12" s="115" t="inlineStr">
        <is>
          <t>Flux Sportech Polarized Sports Sunglasse</t>
        </is>
      </c>
      <c r="D12" s="117" t="inlineStr">
        <is>
          <t>W9</t>
        </is>
      </c>
      <c r="E12" s="118" t="n">
        <v>0</v>
      </c>
      <c r="F12" s="118" t="n">
        <v>0</v>
      </c>
      <c r="G12" s="38" t="n">
        <v>0</v>
      </c>
      <c r="H12" s="38" t="n">
        <v>0</v>
      </c>
      <c r="I12" s="38" t="n">
        <v>0</v>
      </c>
      <c r="J12" s="204" t="n"/>
      <c r="K12" s="39" t="n"/>
      <c r="L12" s="205" t="n">
        <v>1676</v>
      </c>
      <c r="M12" s="205" t="n">
        <v>77</v>
      </c>
    </row>
    <row r="13" ht="16" customHeight="1">
      <c r="A13" s="206" t="inlineStr">
        <is>
          <t>Flux Sportech Polarized Sports Sung</t>
        </is>
      </c>
      <c r="B13" s="121" t="inlineStr">
        <is>
          <t>B0G7TL38TK</t>
        </is>
      </c>
      <c r="C13" s="120" t="inlineStr">
        <is>
          <t>Flux Sportech Polarized Sports Sunglasse</t>
        </is>
      </c>
      <c r="D13" s="122" t="inlineStr">
        <is>
          <t>W10</t>
        </is>
      </c>
      <c r="E13" s="123" t="n">
        <v>0</v>
      </c>
      <c r="F13" s="123" t="n">
        <v>0</v>
      </c>
      <c r="G13" s="40" t="n">
        <v>0</v>
      </c>
      <c r="H13" s="40" t="n">
        <v>0</v>
      </c>
      <c r="I13" s="40" t="n">
        <v>0</v>
      </c>
      <c r="J13" s="207" t="n"/>
      <c r="K13" s="41" t="n"/>
      <c r="L13" s="208" t="n">
        <v>1676</v>
      </c>
      <c r="M13" s="208" t="n">
        <v>77</v>
      </c>
    </row>
    <row r="14" ht="16" customHeight="1">
      <c r="A14" s="209" t="inlineStr">
        <is>
          <t>Flux Sportech Polarized Sports Sung</t>
        </is>
      </c>
      <c r="B14" s="126" t="inlineStr">
        <is>
          <t>B0G7TL38TK</t>
        </is>
      </c>
      <c r="C14" s="125" t="inlineStr">
        <is>
          <t>Flux Sportech Polarized Sports Sunglasse</t>
        </is>
      </c>
      <c r="D14" s="127" t="inlineStr">
        <is>
          <t>W11</t>
        </is>
      </c>
      <c r="E14" s="128" t="n">
        <v>0</v>
      </c>
      <c r="F14" s="128" t="n">
        <v>0</v>
      </c>
      <c r="G14" s="42" t="n">
        <v>0</v>
      </c>
      <c r="H14" s="42" t="n">
        <v>0</v>
      </c>
      <c r="I14" s="42" t="n">
        <v>0</v>
      </c>
      <c r="J14" s="210" t="n"/>
      <c r="K14" s="43" t="n"/>
      <c r="L14" s="211" t="n">
        <v>1676</v>
      </c>
      <c r="M14" s="211" t="n">
        <v>77</v>
      </c>
    </row>
    <row r="15" ht="16" customHeight="1">
      <c r="A15" s="212" t="inlineStr">
        <is>
          <t>Flux Sportech Polarized Sports Sung</t>
        </is>
      </c>
      <c r="B15" s="131" t="inlineStr">
        <is>
          <t>B0G7TL38TK</t>
        </is>
      </c>
      <c r="C15" s="130" t="inlineStr">
        <is>
          <t>Flux Sportech Polarized Sports Sunglasse</t>
        </is>
      </c>
      <c r="D15" s="132" t="inlineStr">
        <is>
          <t>W12</t>
        </is>
      </c>
      <c r="E15" s="133" t="n">
        <v>0</v>
      </c>
      <c r="F15" s="133" t="n">
        <v>0</v>
      </c>
      <c r="G15" s="44" t="n">
        <v>0</v>
      </c>
      <c r="H15" s="44" t="n">
        <v>0</v>
      </c>
      <c r="I15" s="44" t="n">
        <v>0</v>
      </c>
      <c r="J15" s="213" t="n"/>
      <c r="K15" s="45" t="n"/>
      <c r="L15" s="214" t="n">
        <v>1676</v>
      </c>
      <c r="M15" s="214" t="n">
        <v>77</v>
      </c>
    </row>
    <row r="16" ht="16" customHeight="1">
      <c r="A16" s="215" t="inlineStr">
        <is>
          <t>Flux Sportech Polarized Sports Sung</t>
        </is>
      </c>
      <c r="B16" s="136" t="inlineStr">
        <is>
          <t>B0G7TL38TK</t>
        </is>
      </c>
      <c r="C16" s="135" t="inlineStr">
        <is>
          <t>Flux Sportech Polarized Sports Sunglasse</t>
        </is>
      </c>
      <c r="D16" s="137" t="inlineStr">
        <is>
          <t>W13</t>
        </is>
      </c>
      <c r="E16" s="138" t="n">
        <v>0</v>
      </c>
      <c r="F16" s="138" t="n">
        <v>0</v>
      </c>
      <c r="G16" s="46" t="n">
        <v>0</v>
      </c>
      <c r="H16" s="46" t="n">
        <v>0</v>
      </c>
      <c r="I16" s="46" t="n">
        <v>0</v>
      </c>
      <c r="J16" s="216" t="n"/>
      <c r="K16" s="47" t="n"/>
      <c r="L16" s="217" t="n">
        <v>1676</v>
      </c>
      <c r="M16" s="217" t="n">
        <v>77</v>
      </c>
    </row>
    <row r="17" ht="16" customHeight="1">
      <c r="A17" s="218" t="inlineStr">
        <is>
          <t>Flux Sportech Polarized Sports Sung</t>
        </is>
      </c>
      <c r="B17" s="141" t="inlineStr">
        <is>
          <t>B0G7TL38TK</t>
        </is>
      </c>
      <c r="C17" s="140" t="inlineStr">
        <is>
          <t>Flux Sportech Polarized Sports Sunglasse</t>
        </is>
      </c>
      <c r="D17" s="142" t="inlineStr">
        <is>
          <t>W14</t>
        </is>
      </c>
      <c r="E17" s="143" t="n">
        <v>0</v>
      </c>
      <c r="F17" s="143" t="n">
        <v>0</v>
      </c>
      <c r="G17" s="48" t="n">
        <v>0</v>
      </c>
      <c r="H17" s="48" t="n">
        <v>0</v>
      </c>
      <c r="I17" s="48" t="n">
        <v>0</v>
      </c>
      <c r="J17" s="219" t="n"/>
      <c r="K17" s="49" t="n"/>
      <c r="L17" s="220" t="n">
        <v>1676</v>
      </c>
      <c r="M17" s="220" t="n">
        <v>77</v>
      </c>
    </row>
    <row r="18" ht="16" customHeight="1">
      <c r="A18" s="221" t="inlineStr">
        <is>
          <t>Flux Sportech Polarized Sports Sung</t>
        </is>
      </c>
      <c r="B18" s="146" t="inlineStr">
        <is>
          <t>B0G7TL38TK</t>
        </is>
      </c>
      <c r="C18" s="145" t="inlineStr">
        <is>
          <t>Flux Sportech Polarized Sports Sunglasse</t>
        </is>
      </c>
      <c r="D18" s="147" t="inlineStr">
        <is>
          <t>W15</t>
        </is>
      </c>
      <c r="E18" s="148" t="n">
        <v>0</v>
      </c>
      <c r="F18" s="148" t="n">
        <v>0</v>
      </c>
      <c r="G18" s="50" t="n">
        <v>0</v>
      </c>
      <c r="H18" s="50" t="n">
        <v>0</v>
      </c>
      <c r="I18" s="50" t="n">
        <v>0</v>
      </c>
      <c r="J18" s="222" t="n"/>
      <c r="K18" s="51" t="n"/>
      <c r="L18" s="223" t="n">
        <v>1676</v>
      </c>
      <c r="M18" s="223" t="n">
        <v>77</v>
      </c>
    </row>
    <row r="19" ht="16" customHeight="1">
      <c r="A19" s="182" t="inlineStr">
        <is>
          <t>Flux Sportech Polarized Sports Sung</t>
        </is>
      </c>
      <c r="B19" s="81" t="inlineStr">
        <is>
          <t>B0G7TL38TK</t>
        </is>
      </c>
      <c r="C19" s="80" t="inlineStr">
        <is>
          <t>Flux Sportech Polarized Sports Sunglasse</t>
        </is>
      </c>
      <c r="D19" s="82" t="inlineStr">
        <is>
          <t>W16</t>
        </is>
      </c>
      <c r="E19" s="83" t="n">
        <v>0</v>
      </c>
      <c r="F19" s="83" t="n">
        <v>0</v>
      </c>
      <c r="G19" s="24" t="n">
        <v>0</v>
      </c>
      <c r="H19" s="24" t="n">
        <v>0</v>
      </c>
      <c r="I19" s="24" t="n">
        <v>0</v>
      </c>
      <c r="J19" s="183" t="n"/>
      <c r="K19" s="25" t="n"/>
      <c r="L19" s="184" t="n">
        <v>1676</v>
      </c>
      <c r="M19" s="184" t="n">
        <v>77</v>
      </c>
    </row>
    <row r="20" ht="16" customHeight="1">
      <c r="A20" s="185" t="inlineStr">
        <is>
          <t>Flux Sportech Polarized Sports Sung</t>
        </is>
      </c>
      <c r="B20" s="86" t="inlineStr">
        <is>
          <t>B0G7TL38TK</t>
        </is>
      </c>
      <c r="C20" s="85" t="inlineStr">
        <is>
          <t>Flux Sportech Polarized Sports Sunglasse</t>
        </is>
      </c>
      <c r="D20" s="87" t="inlineStr">
        <is>
          <t>W17</t>
        </is>
      </c>
      <c r="E20" s="88" t="n">
        <v>0</v>
      </c>
      <c r="F20" s="88" t="n">
        <v>0</v>
      </c>
      <c r="G20" s="26" t="n">
        <v>0</v>
      </c>
      <c r="H20" s="26" t="n">
        <v>0</v>
      </c>
      <c r="I20" s="26" t="n">
        <v>0</v>
      </c>
      <c r="J20" s="186" t="n"/>
      <c r="K20" s="27" t="n"/>
      <c r="L20" s="187" t="n">
        <v>1676</v>
      </c>
      <c r="M20" s="187" t="n">
        <v>77</v>
      </c>
    </row>
    <row r="21" ht="16" customHeight="1">
      <c r="A21" s="188" t="inlineStr">
        <is>
          <t>Flux Sportech Polarized Sports Sung</t>
        </is>
      </c>
      <c r="B21" s="91" t="inlineStr">
        <is>
          <t>B0G7TL38TK</t>
        </is>
      </c>
      <c r="C21" s="90" t="inlineStr">
        <is>
          <t>Flux Sportech Polarized Sports Sunglasse</t>
        </is>
      </c>
      <c r="D21" s="92" t="inlineStr">
        <is>
          <t>W18</t>
        </is>
      </c>
      <c r="E21" s="93" t="n">
        <v>102.5</v>
      </c>
      <c r="F21" s="93" t="n">
        <v>48.21</v>
      </c>
      <c r="G21" s="28" t="n">
        <v>5</v>
      </c>
      <c r="H21" s="28" t="n">
        <v>4</v>
      </c>
      <c r="I21" s="28" t="n">
        <v>1</v>
      </c>
      <c r="J21" s="224" t="n">
        <v>0.8</v>
      </c>
      <c r="K21" s="151" t="n">
        <v>47.03414634146342</v>
      </c>
      <c r="L21" s="190" t="n">
        <v>1676</v>
      </c>
      <c r="M21" s="190" t="n">
        <v>77</v>
      </c>
    </row>
    <row r="22" ht="16" customHeight="1">
      <c r="A22" s="221" t="inlineStr">
        <is>
          <t>Flux Sportech Polarized Sports Sung</t>
        </is>
      </c>
      <c r="B22" s="146" t="inlineStr">
        <is>
          <t>B0G7TL38TK</t>
        </is>
      </c>
      <c r="C22" s="145" t="inlineStr">
        <is>
          <t>Flux Sportech Polarized Sports Sunglasse</t>
        </is>
      </c>
      <c r="D22" s="147" t="inlineStr">
        <is>
          <t>W19</t>
        </is>
      </c>
      <c r="E22" s="148" t="n">
        <v>123</v>
      </c>
      <c r="F22" s="148" t="n">
        <v>71.73999999999999</v>
      </c>
      <c r="G22" s="50" t="n">
        <v>6</v>
      </c>
      <c r="H22" s="50" t="n">
        <v>1</v>
      </c>
      <c r="I22" s="50" t="n">
        <v>5</v>
      </c>
      <c r="J22" s="225" t="n">
        <v>0.1666666666666667</v>
      </c>
      <c r="K22" s="153" t="n">
        <v>58.32520325203252</v>
      </c>
      <c r="L22" s="223" t="n">
        <v>1676</v>
      </c>
      <c r="M22" s="223" t="n">
        <v>77</v>
      </c>
    </row>
    <row r="23" ht="16" customHeight="1">
      <c r="A23" s="182" t="inlineStr">
        <is>
          <t>Flux Sportech Polarized Sports Sung</t>
        </is>
      </c>
      <c r="B23" s="81" t="inlineStr">
        <is>
          <t>B0G7TL38TK</t>
        </is>
      </c>
      <c r="C23" s="80" t="inlineStr">
        <is>
          <t>Flux Sportech Polarized Sports Sunglasse</t>
        </is>
      </c>
      <c r="D23" s="82" t="inlineStr">
        <is>
          <t>W20</t>
        </is>
      </c>
      <c r="E23" s="83" t="n">
        <v>164</v>
      </c>
      <c r="F23" s="83" t="n">
        <v>99.22</v>
      </c>
      <c r="G23" s="24" t="n">
        <v>8</v>
      </c>
      <c r="H23" s="24" t="n">
        <v>4</v>
      </c>
      <c r="I23" s="24" t="n">
        <v>4</v>
      </c>
      <c r="J23" s="226" t="n">
        <v>0.5</v>
      </c>
      <c r="K23" s="156" t="n">
        <v>60.5</v>
      </c>
      <c r="L23" s="184" t="n">
        <v>1676</v>
      </c>
      <c r="M23" s="184" t="n">
        <v>77</v>
      </c>
    </row>
    <row r="24" ht="16" customHeight="1">
      <c r="A24" s="179" t="inlineStr">
        <is>
          <t>Flux Sportech Polarized Sports Sung</t>
        </is>
      </c>
      <c r="B24" s="76" t="inlineStr">
        <is>
          <t>B0G7TL38TK</t>
        </is>
      </c>
      <c r="C24" s="75" t="inlineStr">
        <is>
          <t>Flux Sportech Polarized Sports Sunglasse</t>
        </is>
      </c>
      <c r="D24" s="77" t="inlineStr">
        <is>
          <t>W21</t>
        </is>
      </c>
      <c r="E24" s="78" t="n">
        <v>164</v>
      </c>
      <c r="F24" s="78" t="n">
        <v>91.89</v>
      </c>
      <c r="G24" s="22" t="n">
        <v>8</v>
      </c>
      <c r="H24" s="22" t="n">
        <v>6</v>
      </c>
      <c r="I24" s="22" t="n">
        <v>2</v>
      </c>
      <c r="J24" s="227" t="n">
        <v>0.75</v>
      </c>
      <c r="K24" s="159" t="n">
        <v>56.03048780487805</v>
      </c>
      <c r="L24" s="181" t="n">
        <v>1676</v>
      </c>
      <c r="M24" s="181" t="n">
        <v>77</v>
      </c>
    </row>
    <row r="25" ht="16" customHeight="1">
      <c r="A25" s="182" t="inlineStr">
        <is>
          <t>Flux Sportech Polarized Sports Sung</t>
        </is>
      </c>
      <c r="B25" s="81" t="inlineStr">
        <is>
          <t>B0G7TL38TK</t>
        </is>
      </c>
      <c r="C25" s="80" t="inlineStr">
        <is>
          <t>Flux Sportech Polarized Sports Sunglasse</t>
        </is>
      </c>
      <c r="D25" s="82" t="inlineStr">
        <is>
          <t>W22</t>
        </is>
      </c>
      <c r="E25" s="83" t="n">
        <v>127</v>
      </c>
      <c r="F25" s="83" t="n">
        <v>104.57</v>
      </c>
      <c r="G25" s="24" t="n">
        <v>6</v>
      </c>
      <c r="H25" s="24" t="n">
        <v>4</v>
      </c>
      <c r="I25" s="24" t="n">
        <v>2</v>
      </c>
      <c r="J25" s="226" t="n">
        <v>0.6666666666666666</v>
      </c>
      <c r="K25" s="156" t="n">
        <v>82.33858267716535</v>
      </c>
      <c r="L25" s="184" t="n">
        <v>1676</v>
      </c>
      <c r="M25" s="184" t="n">
        <v>77</v>
      </c>
    </row>
    <row r="26" ht="16" customHeight="1">
      <c r="A26" s="185" t="inlineStr">
        <is>
          <t>Flux Sportech Polarized Sports Sung</t>
        </is>
      </c>
      <c r="B26" s="86" t="inlineStr">
        <is>
          <t>B0G7TL38TK</t>
        </is>
      </c>
      <c r="C26" s="85" t="inlineStr">
        <is>
          <t>Flux Sportech Polarized Sports Sunglasse</t>
        </is>
      </c>
      <c r="D26" s="87" t="inlineStr">
        <is>
          <t>W23</t>
        </is>
      </c>
      <c r="E26" s="88" t="n">
        <v>132</v>
      </c>
      <c r="F26" s="88" t="n">
        <v>94.81</v>
      </c>
      <c r="G26" s="26" t="n">
        <v>6</v>
      </c>
      <c r="H26" s="26" t="n">
        <v>3</v>
      </c>
      <c r="I26" s="26" t="n">
        <v>3</v>
      </c>
      <c r="J26" s="228" t="n">
        <v>0.5</v>
      </c>
      <c r="K26" s="162" t="n">
        <v>71.82575757575758</v>
      </c>
      <c r="L26" s="187" t="n">
        <v>1676</v>
      </c>
      <c r="M26" s="187" t="n">
        <v>77</v>
      </c>
    </row>
    <row r="27" ht="16" customHeight="1">
      <c r="A27" s="188" t="inlineStr">
        <is>
          <t>Flux Sportech Polarized Sports Sung</t>
        </is>
      </c>
      <c r="B27" s="91" t="inlineStr">
        <is>
          <t>B0G7TL38TK</t>
        </is>
      </c>
      <c r="C27" s="90" t="inlineStr">
        <is>
          <t>Flux Sportech Polarized Sports Sunglasse</t>
        </is>
      </c>
      <c r="D27" s="92" t="inlineStr">
        <is>
          <t>W24</t>
        </is>
      </c>
      <c r="E27" s="93" t="n">
        <v>132</v>
      </c>
      <c r="F27" s="93" t="n">
        <v>102.64</v>
      </c>
      <c r="G27" s="28" t="n">
        <v>6</v>
      </c>
      <c r="H27" s="28" t="n">
        <v>2</v>
      </c>
      <c r="I27" s="28" t="n">
        <v>4</v>
      </c>
      <c r="J27" s="224" t="n">
        <v>0.3333333333333333</v>
      </c>
      <c r="K27" s="151" t="n">
        <v>77.75757575757576</v>
      </c>
      <c r="L27" s="190" t="n">
        <v>1676</v>
      </c>
      <c r="M27" s="190" t="n">
        <v>77</v>
      </c>
    </row>
    <row r="28" ht="16" customHeight="1">
      <c r="A28" s="221" t="inlineStr">
        <is>
          <t>Flux Sportech Polarized Sports Sung</t>
        </is>
      </c>
      <c r="B28" s="146" t="inlineStr">
        <is>
          <t>B0G7TL38TK</t>
        </is>
      </c>
      <c r="C28" s="145" t="inlineStr">
        <is>
          <t>Flux Sportech Polarized Sports Sunglasse</t>
        </is>
      </c>
      <c r="D28" s="147" t="inlineStr">
        <is>
          <t>W25</t>
        </is>
      </c>
      <c r="E28" s="148" t="n">
        <v>133.5</v>
      </c>
      <c r="F28" s="148" t="n">
        <v>103.1</v>
      </c>
      <c r="G28" s="50" t="n">
        <v>6</v>
      </c>
      <c r="H28" s="50" t="n">
        <v>5</v>
      </c>
      <c r="I28" s="50" t="n">
        <v>1</v>
      </c>
      <c r="J28" s="225" t="n">
        <v>0.8333333333333334</v>
      </c>
      <c r="K28" s="153" t="n">
        <v>77.22846441947566</v>
      </c>
      <c r="L28" s="223" t="n">
        <v>1676</v>
      </c>
      <c r="M28" s="223" t="n">
        <v>77</v>
      </c>
    </row>
    <row r="29" ht="16" customHeight="1">
      <c r="A29" s="182" t="inlineStr">
        <is>
          <t>Flux Sportech Polarized Sports Sung</t>
        </is>
      </c>
      <c r="B29" s="81" t="inlineStr">
        <is>
          <t>B0G7TL38TK</t>
        </is>
      </c>
      <c r="C29" s="80" t="inlineStr">
        <is>
          <t>Flux Sportech Polarized Sports Sunglasse</t>
        </is>
      </c>
      <c r="D29" s="82" t="inlineStr">
        <is>
          <t>W26</t>
        </is>
      </c>
      <c r="E29" s="83" t="n">
        <v>161</v>
      </c>
      <c r="F29" s="83" t="n">
        <v>101.23</v>
      </c>
      <c r="G29" s="24" t="n">
        <v>7</v>
      </c>
      <c r="H29" s="24" t="n">
        <v>4</v>
      </c>
      <c r="I29" s="24" t="n">
        <v>3</v>
      </c>
      <c r="J29" s="226" t="n">
        <v>0.5714285714285714</v>
      </c>
      <c r="K29" s="156" t="n">
        <v>62.87577639751552</v>
      </c>
      <c r="L29" s="184" t="n">
        <v>1676</v>
      </c>
      <c r="M29" s="184" t="n">
        <v>77</v>
      </c>
    </row>
    <row r="30" ht="16" customHeight="1">
      <c r="A30" s="179" t="inlineStr">
        <is>
          <t>Flux Sportech Polarized Sports Sung</t>
        </is>
      </c>
      <c r="B30" s="76" t="inlineStr">
        <is>
          <t>B0G7TL38TK</t>
        </is>
      </c>
      <c r="C30" s="75" t="inlineStr">
        <is>
          <t>Flux Sportech Polarized Sports Sunglasse</t>
        </is>
      </c>
      <c r="D30" s="77" t="inlineStr">
        <is>
          <t>W27</t>
        </is>
      </c>
      <c r="E30" s="78" t="n">
        <v>115</v>
      </c>
      <c r="F30" s="78" t="n">
        <v>103.37</v>
      </c>
      <c r="G30" s="22" t="n">
        <v>5</v>
      </c>
      <c r="H30" s="22" t="n">
        <v>3</v>
      </c>
      <c r="I30" s="22" t="n">
        <v>2</v>
      </c>
      <c r="J30" s="227" t="n">
        <v>0.6</v>
      </c>
      <c r="K30" s="159" t="n">
        <v>89.88695652173914</v>
      </c>
      <c r="L30" s="181" t="n">
        <v>1676</v>
      </c>
      <c r="M30" s="181" t="n">
        <v>77</v>
      </c>
    </row>
    <row r="31" ht="16" customHeight="1">
      <c r="A31" s="185" t="inlineStr">
        <is>
          <t>Flux Sportech Polarized Sports Sung</t>
        </is>
      </c>
      <c r="B31" s="86" t="inlineStr">
        <is>
          <t>B0G7TL38TK</t>
        </is>
      </c>
      <c r="C31" s="85" t="inlineStr">
        <is>
          <t>Flux Sportech Polarized Sports Sunglasse</t>
        </is>
      </c>
      <c r="D31" s="87" t="inlineStr">
        <is>
          <t>W28</t>
        </is>
      </c>
      <c r="E31" s="88" t="n">
        <v>161</v>
      </c>
      <c r="F31" s="88" t="n">
        <v>96.63</v>
      </c>
      <c r="G31" s="26" t="n">
        <v>7</v>
      </c>
      <c r="H31" s="26" t="n">
        <v>6</v>
      </c>
      <c r="I31" s="26" t="n">
        <v>1</v>
      </c>
      <c r="J31" s="228" t="n">
        <v>0.8571428571428571</v>
      </c>
      <c r="K31" s="162" t="n">
        <v>60.01863354037267</v>
      </c>
      <c r="L31" s="187" t="n">
        <v>1676</v>
      </c>
      <c r="M31" s="187" t="n">
        <v>77</v>
      </c>
    </row>
    <row r="32" ht="16" customHeight="1">
      <c r="A32" s="188" t="inlineStr">
        <is>
          <t>Flux Sportech Polarized Sports Sung</t>
        </is>
      </c>
      <c r="B32" s="91" t="inlineStr">
        <is>
          <t>B0G7TL38TK</t>
        </is>
      </c>
      <c r="C32" s="90" t="inlineStr">
        <is>
          <t>Flux Sportech Polarized Sports Sunglasse</t>
        </is>
      </c>
      <c r="D32" s="92" t="inlineStr">
        <is>
          <t>W29</t>
        </is>
      </c>
      <c r="E32" s="93" t="n">
        <v>115</v>
      </c>
      <c r="F32" s="93" t="n">
        <v>94.65000000000001</v>
      </c>
      <c r="G32" s="28" t="n">
        <v>5</v>
      </c>
      <c r="H32" s="28" t="n">
        <v>3</v>
      </c>
      <c r="I32" s="28" t="n">
        <v>2</v>
      </c>
      <c r="J32" s="224" t="n">
        <v>0.6</v>
      </c>
      <c r="K32" s="151" t="n">
        <v>82.30434782608697</v>
      </c>
      <c r="L32" s="190" t="n">
        <v>1676</v>
      </c>
      <c r="M32" s="190" t="n">
        <v>77</v>
      </c>
    </row>
    <row r="33" ht="16" customHeight="1">
      <c r="A33" s="221" t="inlineStr">
        <is>
          <t>Flux Sportech Polarized Sports Sung</t>
        </is>
      </c>
      <c r="B33" s="146" t="inlineStr">
        <is>
          <t>B0G7TL38TK</t>
        </is>
      </c>
      <c r="C33" s="145" t="inlineStr">
        <is>
          <t>Flux Sportech Polarized Sports Sunglasse</t>
        </is>
      </c>
      <c r="D33" s="147" t="inlineStr">
        <is>
          <t>W30</t>
        </is>
      </c>
      <c r="E33" s="148" t="n">
        <v>46</v>
      </c>
      <c r="F33" s="148" t="n">
        <v>52.03</v>
      </c>
      <c r="G33" s="50" t="n">
        <v>2</v>
      </c>
      <c r="H33" s="50" t="n">
        <v>2</v>
      </c>
      <c r="I33" s="50" t="n">
        <v>0</v>
      </c>
      <c r="J33" s="225" t="n">
        <v>1</v>
      </c>
      <c r="K33" s="153" t="n">
        <v>113.1086956521739</v>
      </c>
      <c r="L33" s="223" t="n">
        <v>1676</v>
      </c>
      <c r="M33" s="223" t="n">
        <v>77</v>
      </c>
    </row>
    <row r="34" ht="16" customHeight="1">
      <c r="A34" s="179" t="inlineStr">
        <is>
          <t>Flux Avento Polarized Sports Sungla</t>
        </is>
      </c>
      <c r="B34" s="76" t="inlineStr">
        <is>
          <t>B01N3OVRWE</t>
        </is>
      </c>
      <c r="C34" s="75" t="inlineStr">
        <is>
          <t xml:space="preserve">Flux Avento Polarized Sports Sunglasses </t>
        </is>
      </c>
      <c r="D34" s="77" t="inlineStr">
        <is>
          <t>W1</t>
        </is>
      </c>
      <c r="E34" s="78" t="n">
        <v>0</v>
      </c>
      <c r="F34" s="78" t="n">
        <v>0</v>
      </c>
      <c r="G34" s="22" t="n">
        <v>0</v>
      </c>
      <c r="H34" s="22" t="n">
        <v>0</v>
      </c>
      <c r="I34" s="22" t="n">
        <v>0</v>
      </c>
      <c r="J34" s="180" t="n"/>
      <c r="K34" s="23" t="n"/>
      <c r="L34" s="181" t="n">
        <v>990</v>
      </c>
      <c r="M34" s="181" t="n">
        <v>22</v>
      </c>
    </row>
    <row r="35" ht="16" customHeight="1">
      <c r="A35" s="182" t="inlineStr">
        <is>
          <t>Flux Avento Polarized Sports Sungla</t>
        </is>
      </c>
      <c r="B35" s="81" t="inlineStr">
        <is>
          <t>B01N3OVRWE</t>
        </is>
      </c>
      <c r="C35" s="80" t="inlineStr">
        <is>
          <t xml:space="preserve">Flux Avento Polarized Sports Sunglasses </t>
        </is>
      </c>
      <c r="D35" s="82" t="inlineStr">
        <is>
          <t>W2</t>
        </is>
      </c>
      <c r="E35" s="83" t="n">
        <v>0</v>
      </c>
      <c r="F35" s="83" t="n">
        <v>0</v>
      </c>
      <c r="G35" s="24" t="n">
        <v>0</v>
      </c>
      <c r="H35" s="24" t="n">
        <v>0</v>
      </c>
      <c r="I35" s="24" t="n">
        <v>0</v>
      </c>
      <c r="J35" s="183" t="n"/>
      <c r="K35" s="25" t="n"/>
      <c r="L35" s="184" t="n">
        <v>990</v>
      </c>
      <c r="M35" s="184" t="n">
        <v>22</v>
      </c>
    </row>
    <row r="36" ht="16" customHeight="1">
      <c r="A36" s="185" t="inlineStr">
        <is>
          <t>Flux Avento Polarized Sports Sungla</t>
        </is>
      </c>
      <c r="B36" s="86" t="inlineStr">
        <is>
          <t>B01N3OVRWE</t>
        </is>
      </c>
      <c r="C36" s="85" t="inlineStr">
        <is>
          <t xml:space="preserve">Flux Avento Polarized Sports Sunglasses </t>
        </is>
      </c>
      <c r="D36" s="87" t="inlineStr">
        <is>
          <t>W3</t>
        </is>
      </c>
      <c r="E36" s="88" t="n">
        <v>0</v>
      </c>
      <c r="F36" s="88" t="n">
        <v>0</v>
      </c>
      <c r="G36" s="26" t="n">
        <v>0</v>
      </c>
      <c r="H36" s="26" t="n">
        <v>0</v>
      </c>
      <c r="I36" s="26" t="n">
        <v>0</v>
      </c>
      <c r="J36" s="186" t="n"/>
      <c r="K36" s="27" t="n"/>
      <c r="L36" s="187" t="n">
        <v>990</v>
      </c>
      <c r="M36" s="187" t="n">
        <v>22</v>
      </c>
    </row>
    <row r="37" ht="16" customHeight="1">
      <c r="A37" s="188" t="inlineStr">
        <is>
          <t>Flux Avento Polarized Sports Sungla</t>
        </is>
      </c>
      <c r="B37" s="91" t="inlineStr">
        <is>
          <t>B01N3OVRWE</t>
        </is>
      </c>
      <c r="C37" s="90" t="inlineStr">
        <is>
          <t xml:space="preserve">Flux Avento Polarized Sports Sunglasses </t>
        </is>
      </c>
      <c r="D37" s="92" t="inlineStr">
        <is>
          <t>W4</t>
        </is>
      </c>
      <c r="E37" s="93" t="n">
        <v>0</v>
      </c>
      <c r="F37" s="93" t="n">
        <v>0</v>
      </c>
      <c r="G37" s="28" t="n">
        <v>0</v>
      </c>
      <c r="H37" s="28" t="n">
        <v>0</v>
      </c>
      <c r="I37" s="28" t="n">
        <v>0</v>
      </c>
      <c r="J37" s="189" t="n"/>
      <c r="K37" s="29" t="n"/>
      <c r="L37" s="190" t="n">
        <v>990</v>
      </c>
      <c r="M37" s="190" t="n">
        <v>22</v>
      </c>
    </row>
    <row r="38" ht="16" customHeight="1">
      <c r="A38" s="191" t="inlineStr">
        <is>
          <t>Flux Avento Polarized Sports Sungla</t>
        </is>
      </c>
      <c r="B38" s="96" t="inlineStr">
        <is>
          <t>B01N3OVRWE</t>
        </is>
      </c>
      <c r="C38" s="95" t="inlineStr">
        <is>
          <t xml:space="preserve">Flux Avento Polarized Sports Sunglasses </t>
        </is>
      </c>
      <c r="D38" s="97" t="inlineStr">
        <is>
          <t>W5</t>
        </is>
      </c>
      <c r="E38" s="98" t="n">
        <v>0</v>
      </c>
      <c r="F38" s="98" t="n">
        <v>0</v>
      </c>
      <c r="G38" s="30" t="n">
        <v>0</v>
      </c>
      <c r="H38" s="30" t="n">
        <v>0</v>
      </c>
      <c r="I38" s="30" t="n">
        <v>0</v>
      </c>
      <c r="J38" s="192" t="n"/>
      <c r="K38" s="31" t="n"/>
      <c r="L38" s="193" t="n">
        <v>990</v>
      </c>
      <c r="M38" s="193" t="n">
        <v>22</v>
      </c>
    </row>
    <row r="39" ht="16" customHeight="1">
      <c r="A39" s="194" t="inlineStr">
        <is>
          <t>Flux Avento Polarized Sports Sungla</t>
        </is>
      </c>
      <c r="B39" s="101" t="inlineStr">
        <is>
          <t>B01N3OVRWE</t>
        </is>
      </c>
      <c r="C39" s="100" t="inlineStr">
        <is>
          <t xml:space="preserve">Flux Avento Polarized Sports Sunglasses </t>
        </is>
      </c>
      <c r="D39" s="102" t="inlineStr">
        <is>
          <t>W6</t>
        </is>
      </c>
      <c r="E39" s="103" t="n">
        <v>0</v>
      </c>
      <c r="F39" s="103" t="n">
        <v>0</v>
      </c>
      <c r="G39" s="32" t="n">
        <v>0</v>
      </c>
      <c r="H39" s="32" t="n">
        <v>0</v>
      </c>
      <c r="I39" s="32" t="n">
        <v>0</v>
      </c>
      <c r="J39" s="195" t="n"/>
      <c r="K39" s="33" t="n"/>
      <c r="L39" s="196" t="n">
        <v>990</v>
      </c>
      <c r="M39" s="196" t="n">
        <v>22</v>
      </c>
    </row>
    <row r="40" ht="16" customHeight="1">
      <c r="A40" s="197" t="inlineStr">
        <is>
          <t>Flux Avento Polarized Sports Sungla</t>
        </is>
      </c>
      <c r="B40" s="106" t="inlineStr">
        <is>
          <t>B01N3OVRWE</t>
        </is>
      </c>
      <c r="C40" s="105" t="inlineStr">
        <is>
          <t xml:space="preserve">Flux Avento Polarized Sports Sunglasses </t>
        </is>
      </c>
      <c r="D40" s="107" t="inlineStr">
        <is>
          <t>W7</t>
        </is>
      </c>
      <c r="E40" s="108" t="n">
        <v>0</v>
      </c>
      <c r="F40" s="108" t="n">
        <v>0</v>
      </c>
      <c r="G40" s="34" t="n">
        <v>0</v>
      </c>
      <c r="H40" s="34" t="n">
        <v>0</v>
      </c>
      <c r="I40" s="34" t="n">
        <v>0</v>
      </c>
      <c r="J40" s="198" t="n"/>
      <c r="K40" s="35" t="n"/>
      <c r="L40" s="199" t="n">
        <v>990</v>
      </c>
      <c r="M40" s="199" t="n">
        <v>22</v>
      </c>
    </row>
    <row r="41" ht="16" customHeight="1">
      <c r="A41" s="200" t="inlineStr">
        <is>
          <t>Flux Avento Polarized Sports Sungla</t>
        </is>
      </c>
      <c r="B41" s="111" t="inlineStr">
        <is>
          <t>B01N3OVRWE</t>
        </is>
      </c>
      <c r="C41" s="110" t="inlineStr">
        <is>
          <t xml:space="preserve">Flux Avento Polarized Sports Sunglasses </t>
        </is>
      </c>
      <c r="D41" s="112" t="inlineStr">
        <is>
          <t>W8</t>
        </is>
      </c>
      <c r="E41" s="113" t="n">
        <v>0</v>
      </c>
      <c r="F41" s="113" t="n">
        <v>0</v>
      </c>
      <c r="G41" s="36" t="n">
        <v>0</v>
      </c>
      <c r="H41" s="36" t="n">
        <v>0</v>
      </c>
      <c r="I41" s="36" t="n">
        <v>0</v>
      </c>
      <c r="J41" s="201" t="n"/>
      <c r="K41" s="37" t="n"/>
      <c r="L41" s="202" t="n">
        <v>990</v>
      </c>
      <c r="M41" s="202" t="n">
        <v>22</v>
      </c>
    </row>
    <row r="42" ht="16" customHeight="1">
      <c r="A42" s="203" t="inlineStr">
        <is>
          <t>Flux Avento Polarized Sports Sungla</t>
        </is>
      </c>
      <c r="B42" s="116" t="inlineStr">
        <is>
          <t>B01N3OVRWE</t>
        </is>
      </c>
      <c r="C42" s="115" t="inlineStr">
        <is>
          <t xml:space="preserve">Flux Avento Polarized Sports Sunglasses </t>
        </is>
      </c>
      <c r="D42" s="117" t="inlineStr">
        <is>
          <t>W9</t>
        </is>
      </c>
      <c r="E42" s="118" t="n">
        <v>0</v>
      </c>
      <c r="F42" s="118" t="n">
        <v>0</v>
      </c>
      <c r="G42" s="38" t="n">
        <v>0</v>
      </c>
      <c r="H42" s="38" t="n">
        <v>0</v>
      </c>
      <c r="I42" s="38" t="n">
        <v>0</v>
      </c>
      <c r="J42" s="204" t="n"/>
      <c r="K42" s="39" t="n"/>
      <c r="L42" s="205" t="n">
        <v>990</v>
      </c>
      <c r="M42" s="205" t="n">
        <v>22</v>
      </c>
    </row>
    <row r="43" ht="16" customHeight="1">
      <c r="A43" s="206" t="inlineStr">
        <is>
          <t>Flux Avento Polarized Sports Sungla</t>
        </is>
      </c>
      <c r="B43" s="121" t="inlineStr">
        <is>
          <t>B01N3OVRWE</t>
        </is>
      </c>
      <c r="C43" s="120" t="inlineStr">
        <is>
          <t xml:space="preserve">Flux Avento Polarized Sports Sunglasses </t>
        </is>
      </c>
      <c r="D43" s="122" t="inlineStr">
        <is>
          <t>W10</t>
        </is>
      </c>
      <c r="E43" s="123" t="n">
        <v>0</v>
      </c>
      <c r="F43" s="123" t="n">
        <v>0</v>
      </c>
      <c r="G43" s="40" t="n">
        <v>0</v>
      </c>
      <c r="H43" s="40" t="n">
        <v>0</v>
      </c>
      <c r="I43" s="40" t="n">
        <v>0</v>
      </c>
      <c r="J43" s="207" t="n"/>
      <c r="K43" s="41" t="n"/>
      <c r="L43" s="208" t="n">
        <v>990</v>
      </c>
      <c r="M43" s="208" t="n">
        <v>22</v>
      </c>
    </row>
    <row r="44" ht="16" customHeight="1">
      <c r="A44" s="209" t="inlineStr">
        <is>
          <t>Flux Avento Polarized Sports Sungla</t>
        </is>
      </c>
      <c r="B44" s="126" t="inlineStr">
        <is>
          <t>B01N3OVRWE</t>
        </is>
      </c>
      <c r="C44" s="125" t="inlineStr">
        <is>
          <t xml:space="preserve">Flux Avento Polarized Sports Sunglasses </t>
        </is>
      </c>
      <c r="D44" s="127" t="inlineStr">
        <is>
          <t>W11</t>
        </is>
      </c>
      <c r="E44" s="128" t="n">
        <v>0</v>
      </c>
      <c r="F44" s="128" t="n">
        <v>0</v>
      </c>
      <c r="G44" s="42" t="n">
        <v>0</v>
      </c>
      <c r="H44" s="42" t="n">
        <v>0</v>
      </c>
      <c r="I44" s="42" t="n">
        <v>0</v>
      </c>
      <c r="J44" s="210" t="n"/>
      <c r="K44" s="43" t="n"/>
      <c r="L44" s="211" t="n">
        <v>990</v>
      </c>
      <c r="M44" s="211" t="n">
        <v>22</v>
      </c>
    </row>
    <row r="45" ht="16" customHeight="1">
      <c r="A45" s="212" t="inlineStr">
        <is>
          <t>Flux Avento Polarized Sports Sungla</t>
        </is>
      </c>
      <c r="B45" s="131" t="inlineStr">
        <is>
          <t>B01N3OVRWE</t>
        </is>
      </c>
      <c r="C45" s="130" t="inlineStr">
        <is>
          <t xml:space="preserve">Flux Avento Polarized Sports Sunglasses </t>
        </is>
      </c>
      <c r="D45" s="132" t="inlineStr">
        <is>
          <t>W12</t>
        </is>
      </c>
      <c r="E45" s="133" t="n">
        <v>0</v>
      </c>
      <c r="F45" s="133" t="n">
        <v>0</v>
      </c>
      <c r="G45" s="44" t="n">
        <v>0</v>
      </c>
      <c r="H45" s="44" t="n">
        <v>0</v>
      </c>
      <c r="I45" s="44" t="n">
        <v>0</v>
      </c>
      <c r="J45" s="213" t="n"/>
      <c r="K45" s="45" t="n"/>
      <c r="L45" s="214" t="n">
        <v>990</v>
      </c>
      <c r="M45" s="214" t="n">
        <v>22</v>
      </c>
    </row>
    <row r="46" ht="16" customHeight="1">
      <c r="A46" s="215" t="inlineStr">
        <is>
          <t>Flux Avento Polarized Sports Sungla</t>
        </is>
      </c>
      <c r="B46" s="136" t="inlineStr">
        <is>
          <t>B01N3OVRWE</t>
        </is>
      </c>
      <c r="C46" s="135" t="inlineStr">
        <is>
          <t xml:space="preserve">Flux Avento Polarized Sports Sunglasses </t>
        </is>
      </c>
      <c r="D46" s="137" t="inlineStr">
        <is>
          <t>W13</t>
        </is>
      </c>
      <c r="E46" s="138" t="n">
        <v>0</v>
      </c>
      <c r="F46" s="138" t="n">
        <v>0</v>
      </c>
      <c r="G46" s="46" t="n">
        <v>0</v>
      </c>
      <c r="H46" s="46" t="n">
        <v>0</v>
      </c>
      <c r="I46" s="46" t="n">
        <v>0</v>
      </c>
      <c r="J46" s="216" t="n"/>
      <c r="K46" s="47" t="n"/>
      <c r="L46" s="217" t="n">
        <v>990</v>
      </c>
      <c r="M46" s="217" t="n">
        <v>22</v>
      </c>
    </row>
    <row r="47" ht="16" customHeight="1">
      <c r="A47" s="218" t="inlineStr">
        <is>
          <t>Flux Avento Polarized Sports Sungla</t>
        </is>
      </c>
      <c r="B47" s="141" t="inlineStr">
        <is>
          <t>B01N3OVRWE</t>
        </is>
      </c>
      <c r="C47" s="140" t="inlineStr">
        <is>
          <t xml:space="preserve">Flux Avento Polarized Sports Sunglasses </t>
        </is>
      </c>
      <c r="D47" s="142" t="inlineStr">
        <is>
          <t>W14</t>
        </is>
      </c>
      <c r="E47" s="143" t="n">
        <v>0</v>
      </c>
      <c r="F47" s="143" t="n">
        <v>0</v>
      </c>
      <c r="G47" s="48" t="n">
        <v>0</v>
      </c>
      <c r="H47" s="48" t="n">
        <v>0</v>
      </c>
      <c r="I47" s="48" t="n">
        <v>0</v>
      </c>
      <c r="J47" s="219" t="n"/>
      <c r="K47" s="49" t="n"/>
      <c r="L47" s="220" t="n">
        <v>990</v>
      </c>
      <c r="M47" s="220" t="n">
        <v>22</v>
      </c>
    </row>
    <row r="48" ht="16" customHeight="1">
      <c r="A48" s="221" t="inlineStr">
        <is>
          <t>Flux Avento Polarized Sports Sungla</t>
        </is>
      </c>
      <c r="B48" s="146" t="inlineStr">
        <is>
          <t>B01N3OVRWE</t>
        </is>
      </c>
      <c r="C48" s="145" t="inlineStr">
        <is>
          <t xml:space="preserve">Flux Avento Polarized Sports Sunglasses </t>
        </is>
      </c>
      <c r="D48" s="147" t="inlineStr">
        <is>
          <t>W15</t>
        </is>
      </c>
      <c r="E48" s="148" t="n">
        <v>0</v>
      </c>
      <c r="F48" s="148" t="n">
        <v>0</v>
      </c>
      <c r="G48" s="50" t="n">
        <v>0</v>
      </c>
      <c r="H48" s="50" t="n">
        <v>0</v>
      </c>
      <c r="I48" s="50" t="n">
        <v>0</v>
      </c>
      <c r="J48" s="222" t="n"/>
      <c r="K48" s="51" t="n"/>
      <c r="L48" s="223" t="n">
        <v>990</v>
      </c>
      <c r="M48" s="223" t="n">
        <v>22</v>
      </c>
    </row>
    <row r="49" ht="16" customHeight="1">
      <c r="A49" s="182" t="inlineStr">
        <is>
          <t>Flux Avento Polarized Sports Sungla</t>
        </is>
      </c>
      <c r="B49" s="81" t="inlineStr">
        <is>
          <t>B01N3OVRWE</t>
        </is>
      </c>
      <c r="C49" s="80" t="inlineStr">
        <is>
          <t xml:space="preserve">Flux Avento Polarized Sports Sunglasses </t>
        </is>
      </c>
      <c r="D49" s="82" t="inlineStr">
        <is>
          <t>W16</t>
        </is>
      </c>
      <c r="E49" s="83" t="n">
        <v>0</v>
      </c>
      <c r="F49" s="83" t="n">
        <v>0</v>
      </c>
      <c r="G49" s="24" t="n">
        <v>0</v>
      </c>
      <c r="H49" s="24" t="n">
        <v>0</v>
      </c>
      <c r="I49" s="24" t="n">
        <v>0</v>
      </c>
      <c r="J49" s="183" t="n"/>
      <c r="K49" s="25" t="n"/>
      <c r="L49" s="184" t="n">
        <v>990</v>
      </c>
      <c r="M49" s="184" t="n">
        <v>22</v>
      </c>
    </row>
    <row r="50" ht="16" customHeight="1">
      <c r="A50" s="185" t="inlineStr">
        <is>
          <t>Flux Avento Polarized Sports Sungla</t>
        </is>
      </c>
      <c r="B50" s="86" t="inlineStr">
        <is>
          <t>B01N3OVRWE</t>
        </is>
      </c>
      <c r="C50" s="85" t="inlineStr">
        <is>
          <t xml:space="preserve">Flux Avento Polarized Sports Sunglasses </t>
        </is>
      </c>
      <c r="D50" s="87" t="inlineStr">
        <is>
          <t>W17</t>
        </is>
      </c>
      <c r="E50" s="88" t="n">
        <v>0</v>
      </c>
      <c r="F50" s="88" t="n">
        <v>0</v>
      </c>
      <c r="G50" s="26" t="n">
        <v>0</v>
      </c>
      <c r="H50" s="26" t="n">
        <v>0</v>
      </c>
      <c r="I50" s="26" t="n">
        <v>0</v>
      </c>
      <c r="J50" s="186" t="n"/>
      <c r="K50" s="27" t="n"/>
      <c r="L50" s="187" t="n">
        <v>990</v>
      </c>
      <c r="M50" s="187" t="n">
        <v>22</v>
      </c>
    </row>
    <row r="51" ht="16" customHeight="1">
      <c r="A51" s="188" t="inlineStr">
        <is>
          <t>Flux Avento Polarized Sports Sungla</t>
        </is>
      </c>
      <c r="B51" s="91" t="inlineStr">
        <is>
          <t>B01N3OVRWE</t>
        </is>
      </c>
      <c r="C51" s="90" t="inlineStr">
        <is>
          <t xml:space="preserve">Flux Avento Polarized Sports Sunglasses </t>
        </is>
      </c>
      <c r="D51" s="92" t="inlineStr">
        <is>
          <t>W18</t>
        </is>
      </c>
      <c r="E51" s="93" t="n">
        <v>135</v>
      </c>
      <c r="F51" s="93" t="n">
        <v>26.73</v>
      </c>
      <c r="G51" s="28" t="n">
        <v>3</v>
      </c>
      <c r="H51" s="28" t="n">
        <v>2</v>
      </c>
      <c r="I51" s="28" t="n">
        <v>1</v>
      </c>
      <c r="J51" s="224" t="n">
        <v>0.6666666666666666</v>
      </c>
      <c r="K51" s="151" t="n">
        <v>19.8</v>
      </c>
      <c r="L51" s="190" t="n">
        <v>990</v>
      </c>
      <c r="M51" s="190" t="n">
        <v>22</v>
      </c>
    </row>
    <row r="52" ht="16" customHeight="1">
      <c r="A52" s="221" t="inlineStr">
        <is>
          <t>Flux Avento Polarized Sports Sungla</t>
        </is>
      </c>
      <c r="B52" s="146" t="inlineStr">
        <is>
          <t>B01N3OVRWE</t>
        </is>
      </c>
      <c r="C52" s="145" t="inlineStr">
        <is>
          <t xml:space="preserve">Flux Avento Polarized Sports Sunglasses </t>
        </is>
      </c>
      <c r="D52" s="147" t="inlineStr">
        <is>
          <t>W19</t>
        </is>
      </c>
      <c r="E52" s="148" t="n">
        <v>45</v>
      </c>
      <c r="F52" s="148" t="n">
        <v>22.39</v>
      </c>
      <c r="G52" s="50" t="n">
        <v>1</v>
      </c>
      <c r="H52" s="50" t="n">
        <v>0</v>
      </c>
      <c r="I52" s="50" t="n">
        <v>1</v>
      </c>
      <c r="J52" s="225" t="n">
        <v>0</v>
      </c>
      <c r="K52" s="153" t="n">
        <v>49.75555555555556</v>
      </c>
      <c r="L52" s="223" t="n">
        <v>990</v>
      </c>
      <c r="M52" s="223" t="n">
        <v>22</v>
      </c>
    </row>
    <row r="53" ht="16" customHeight="1">
      <c r="A53" s="182" t="inlineStr">
        <is>
          <t>Flux Avento Polarized Sports Sungla</t>
        </is>
      </c>
      <c r="B53" s="81" t="inlineStr">
        <is>
          <t>B01N3OVRWE</t>
        </is>
      </c>
      <c r="C53" s="80" t="inlineStr">
        <is>
          <t xml:space="preserve">Flux Avento Polarized Sports Sunglasses </t>
        </is>
      </c>
      <c r="D53" s="82" t="inlineStr">
        <is>
          <t>W20</t>
        </is>
      </c>
      <c r="E53" s="83" t="n">
        <v>315</v>
      </c>
      <c r="F53" s="83" t="n">
        <v>9.58</v>
      </c>
      <c r="G53" s="24" t="n">
        <v>7</v>
      </c>
      <c r="H53" s="24" t="n">
        <v>6</v>
      </c>
      <c r="I53" s="24" t="n">
        <v>1</v>
      </c>
      <c r="J53" s="226" t="n">
        <v>0.8571428571428571</v>
      </c>
      <c r="K53" s="156" t="n">
        <v>3.041269841269841</v>
      </c>
      <c r="L53" s="184" t="n">
        <v>990</v>
      </c>
      <c r="M53" s="184" t="n">
        <v>22</v>
      </c>
    </row>
    <row r="54" ht="16" customHeight="1">
      <c r="A54" s="179" t="inlineStr">
        <is>
          <t>Flux Avento Polarized Sports Sungla</t>
        </is>
      </c>
      <c r="B54" s="76" t="inlineStr">
        <is>
          <t>B01N3OVRWE</t>
        </is>
      </c>
      <c r="C54" s="75" t="inlineStr">
        <is>
          <t xml:space="preserve">Flux Avento Polarized Sports Sunglasses </t>
        </is>
      </c>
      <c r="D54" s="77" t="inlineStr">
        <is>
          <t>W21</t>
        </is>
      </c>
      <c r="E54" s="78" t="n">
        <v>180</v>
      </c>
      <c r="F54" s="78" t="n">
        <v>15.29</v>
      </c>
      <c r="G54" s="22" t="n">
        <v>4</v>
      </c>
      <c r="H54" s="22" t="n">
        <v>3</v>
      </c>
      <c r="I54" s="22" t="n">
        <v>1</v>
      </c>
      <c r="J54" s="227" t="n">
        <v>0.75</v>
      </c>
      <c r="K54" s="159" t="n">
        <v>8.494444444444444</v>
      </c>
      <c r="L54" s="181" t="n">
        <v>990</v>
      </c>
      <c r="M54" s="181" t="n">
        <v>22</v>
      </c>
    </row>
    <row r="55" ht="16" customHeight="1">
      <c r="A55" s="182" t="inlineStr">
        <is>
          <t>Flux Avento Polarized Sports Sungla</t>
        </is>
      </c>
      <c r="B55" s="81" t="inlineStr">
        <is>
          <t>B01N3OVRWE</t>
        </is>
      </c>
      <c r="C55" s="80" t="inlineStr">
        <is>
          <t xml:space="preserve">Flux Avento Polarized Sports Sunglasses </t>
        </is>
      </c>
      <c r="D55" s="82" t="inlineStr">
        <is>
          <t>W22</t>
        </is>
      </c>
      <c r="E55" s="83" t="n">
        <v>45</v>
      </c>
      <c r="F55" s="83" t="n">
        <v>7.06</v>
      </c>
      <c r="G55" s="24" t="n">
        <v>1</v>
      </c>
      <c r="H55" s="24" t="n">
        <v>1</v>
      </c>
      <c r="I55" s="24" t="n">
        <v>0</v>
      </c>
      <c r="J55" s="226" t="n">
        <v>1</v>
      </c>
      <c r="K55" s="156" t="n">
        <v>15.68888888888889</v>
      </c>
      <c r="L55" s="184" t="n">
        <v>990</v>
      </c>
      <c r="M55" s="184" t="n">
        <v>22</v>
      </c>
    </row>
    <row r="56" ht="16" customHeight="1">
      <c r="A56" s="185" t="inlineStr">
        <is>
          <t>Flux Avento Polarized Sports Sungla</t>
        </is>
      </c>
      <c r="B56" s="86" t="inlineStr">
        <is>
          <t>B01N3OVRWE</t>
        </is>
      </c>
      <c r="C56" s="85" t="inlineStr">
        <is>
          <t xml:space="preserve">Flux Avento Polarized Sports Sunglasses </t>
        </is>
      </c>
      <c r="D56" s="87" t="inlineStr">
        <is>
          <t>W23</t>
        </is>
      </c>
      <c r="E56" s="88" t="n">
        <v>0</v>
      </c>
      <c r="F56" s="88" t="n">
        <v>8.06</v>
      </c>
      <c r="G56" s="26" t="n">
        <v>0</v>
      </c>
      <c r="H56" s="26" t="n">
        <v>0</v>
      </c>
      <c r="I56" s="26" t="n">
        <v>0</v>
      </c>
      <c r="J56" s="186" t="n"/>
      <c r="K56" s="27" t="n"/>
      <c r="L56" s="187" t="n">
        <v>990</v>
      </c>
      <c r="M56" s="187" t="n">
        <v>22</v>
      </c>
    </row>
    <row r="57" ht="16" customHeight="1">
      <c r="A57" s="188" t="inlineStr">
        <is>
          <t>Flux Avento Polarized Sports Sungla</t>
        </is>
      </c>
      <c r="B57" s="91" t="inlineStr">
        <is>
          <t>B01N3OVRWE</t>
        </is>
      </c>
      <c r="C57" s="90" t="inlineStr">
        <is>
          <t xml:space="preserve">Flux Avento Polarized Sports Sunglasses </t>
        </is>
      </c>
      <c r="D57" s="92" t="inlineStr">
        <is>
          <t>W24</t>
        </is>
      </c>
      <c r="E57" s="93" t="n">
        <v>90</v>
      </c>
      <c r="F57" s="93" t="n">
        <v>7.26</v>
      </c>
      <c r="G57" s="28" t="n">
        <v>2</v>
      </c>
      <c r="H57" s="28" t="n">
        <v>2</v>
      </c>
      <c r="I57" s="28" t="n">
        <v>0</v>
      </c>
      <c r="J57" s="224" t="n">
        <v>1</v>
      </c>
      <c r="K57" s="151" t="n">
        <v>8.066666666666666</v>
      </c>
      <c r="L57" s="190" t="n">
        <v>990</v>
      </c>
      <c r="M57" s="190" t="n">
        <v>22</v>
      </c>
    </row>
    <row r="58" ht="16" customHeight="1">
      <c r="A58" s="221" t="inlineStr">
        <is>
          <t>Flux Avento Polarized Sports Sungla</t>
        </is>
      </c>
      <c r="B58" s="146" t="inlineStr">
        <is>
          <t>B01N3OVRWE</t>
        </is>
      </c>
      <c r="C58" s="145" t="inlineStr">
        <is>
          <t xml:space="preserve">Flux Avento Polarized Sports Sunglasses </t>
        </is>
      </c>
      <c r="D58" s="147" t="inlineStr">
        <is>
          <t>W25</t>
        </is>
      </c>
      <c r="E58" s="148" t="n">
        <v>0</v>
      </c>
      <c r="F58" s="148" t="n">
        <v>7.31</v>
      </c>
      <c r="G58" s="50" t="n">
        <v>0</v>
      </c>
      <c r="H58" s="50" t="n">
        <v>0</v>
      </c>
      <c r="I58" s="50" t="n">
        <v>0</v>
      </c>
      <c r="J58" s="222" t="n"/>
      <c r="K58" s="51" t="n"/>
      <c r="L58" s="223" t="n">
        <v>990</v>
      </c>
      <c r="M58" s="223" t="n">
        <v>22</v>
      </c>
    </row>
    <row r="59" ht="16" customHeight="1">
      <c r="A59" s="182" t="inlineStr">
        <is>
          <t>Flux Avento Polarized Sports Sungla</t>
        </is>
      </c>
      <c r="B59" s="81" t="inlineStr">
        <is>
          <t>B01N3OVRWE</t>
        </is>
      </c>
      <c r="C59" s="80" t="inlineStr">
        <is>
          <t xml:space="preserve">Flux Avento Polarized Sports Sunglasses </t>
        </is>
      </c>
      <c r="D59" s="82" t="inlineStr">
        <is>
          <t>W26</t>
        </is>
      </c>
      <c r="E59" s="83" t="n">
        <v>45</v>
      </c>
      <c r="F59" s="83" t="n">
        <v>8.92</v>
      </c>
      <c r="G59" s="24" t="n">
        <v>1</v>
      </c>
      <c r="H59" s="24" t="n">
        <v>1</v>
      </c>
      <c r="I59" s="24" t="n">
        <v>0</v>
      </c>
      <c r="J59" s="226" t="n">
        <v>1</v>
      </c>
      <c r="K59" s="156" t="n">
        <v>19.82222222222222</v>
      </c>
      <c r="L59" s="184" t="n">
        <v>990</v>
      </c>
      <c r="M59" s="184" t="n">
        <v>22</v>
      </c>
    </row>
    <row r="60" ht="16" customHeight="1">
      <c r="A60" s="179" t="inlineStr">
        <is>
          <t>Flux Avento Polarized Sports Sungla</t>
        </is>
      </c>
      <c r="B60" s="76" t="inlineStr">
        <is>
          <t>B01N3OVRWE</t>
        </is>
      </c>
      <c r="C60" s="75" t="inlineStr">
        <is>
          <t xml:space="preserve">Flux Avento Polarized Sports Sunglasses </t>
        </is>
      </c>
      <c r="D60" s="77" t="inlineStr">
        <is>
          <t>W27</t>
        </is>
      </c>
      <c r="E60" s="78" t="n">
        <v>45</v>
      </c>
      <c r="F60" s="78" t="n">
        <v>6.42</v>
      </c>
      <c r="G60" s="22" t="n">
        <v>1</v>
      </c>
      <c r="H60" s="22" t="n">
        <v>1</v>
      </c>
      <c r="I60" s="22" t="n">
        <v>0</v>
      </c>
      <c r="J60" s="227" t="n">
        <v>1</v>
      </c>
      <c r="K60" s="159" t="n">
        <v>14.26666666666667</v>
      </c>
      <c r="L60" s="181" t="n">
        <v>990</v>
      </c>
      <c r="M60" s="181" t="n">
        <v>22</v>
      </c>
    </row>
    <row r="61" ht="16" customHeight="1">
      <c r="A61" s="185" t="inlineStr">
        <is>
          <t>Flux Avento Polarized Sports Sungla</t>
        </is>
      </c>
      <c r="B61" s="86" t="inlineStr">
        <is>
          <t>B01N3OVRWE</t>
        </is>
      </c>
      <c r="C61" s="85" t="inlineStr">
        <is>
          <t xml:space="preserve">Flux Avento Polarized Sports Sunglasses </t>
        </is>
      </c>
      <c r="D61" s="87" t="inlineStr">
        <is>
          <t>W28</t>
        </is>
      </c>
      <c r="E61" s="88" t="n">
        <v>45</v>
      </c>
      <c r="F61" s="88" t="n">
        <v>11.32</v>
      </c>
      <c r="G61" s="26" t="n">
        <v>1</v>
      </c>
      <c r="H61" s="26" t="n">
        <v>0</v>
      </c>
      <c r="I61" s="26" t="n">
        <v>1</v>
      </c>
      <c r="J61" s="228" t="n">
        <v>0</v>
      </c>
      <c r="K61" s="162" t="n">
        <v>25.15555555555556</v>
      </c>
      <c r="L61" s="187" t="n">
        <v>990</v>
      </c>
      <c r="M61" s="187" t="n">
        <v>22</v>
      </c>
    </row>
    <row r="62" ht="16" customHeight="1">
      <c r="A62" s="188" t="inlineStr">
        <is>
          <t>Flux Avento Polarized Sports Sungla</t>
        </is>
      </c>
      <c r="B62" s="91" t="inlineStr">
        <is>
          <t>B01N3OVRWE</t>
        </is>
      </c>
      <c r="C62" s="90" t="inlineStr">
        <is>
          <t xml:space="preserve">Flux Avento Polarized Sports Sunglasses </t>
        </is>
      </c>
      <c r="D62" s="92" t="inlineStr">
        <is>
          <t>W29</t>
        </is>
      </c>
      <c r="E62" s="93" t="n">
        <v>45</v>
      </c>
      <c r="F62" s="93" t="n">
        <v>15.76</v>
      </c>
      <c r="G62" s="28" t="n">
        <v>1</v>
      </c>
      <c r="H62" s="28" t="n">
        <v>1</v>
      </c>
      <c r="I62" s="28" t="n">
        <v>0</v>
      </c>
      <c r="J62" s="224" t="n">
        <v>1</v>
      </c>
      <c r="K62" s="151" t="n">
        <v>35.02222222222222</v>
      </c>
      <c r="L62" s="190" t="n">
        <v>990</v>
      </c>
      <c r="M62" s="190" t="n">
        <v>22</v>
      </c>
    </row>
    <row r="63" ht="16" customHeight="1">
      <c r="A63" s="221" t="inlineStr">
        <is>
          <t>Flux Avento Polarized Sports Sungla</t>
        </is>
      </c>
      <c r="B63" s="146" t="inlineStr">
        <is>
          <t>B01N3OVRWE</t>
        </is>
      </c>
      <c r="C63" s="145" t="inlineStr">
        <is>
          <t xml:space="preserve">Flux Avento Polarized Sports Sunglasses </t>
        </is>
      </c>
      <c r="D63" s="147" t="inlineStr">
        <is>
          <t>W30</t>
        </is>
      </c>
      <c r="E63" s="148" t="n">
        <v>0</v>
      </c>
      <c r="F63" s="148" t="n">
        <v>9.67</v>
      </c>
      <c r="G63" s="50" t="n">
        <v>0</v>
      </c>
      <c r="H63" s="50" t="n">
        <v>0</v>
      </c>
      <c r="I63" s="50" t="n">
        <v>0</v>
      </c>
      <c r="J63" s="222" t="n"/>
      <c r="K63" s="51" t="n"/>
      <c r="L63" s="223" t="n">
        <v>990</v>
      </c>
      <c r="M63" s="223" t="n">
        <v>22</v>
      </c>
    </row>
    <row r="64" ht="16" customHeight="1">
      <c r="A64" s="179" t="inlineStr">
        <is>
          <t>Flux Avento Polarized Sports Sungla</t>
        </is>
      </c>
      <c r="B64" s="76" t="inlineStr">
        <is>
          <t>B01KHB8E4A</t>
        </is>
      </c>
      <c r="C64" s="75" t="inlineStr">
        <is>
          <t xml:space="preserve">Flux Avento Polarized Sports Sunglasses </t>
        </is>
      </c>
      <c r="D64" s="77" t="inlineStr">
        <is>
          <t>W1</t>
        </is>
      </c>
      <c r="E64" s="78" t="n">
        <v>0</v>
      </c>
      <c r="F64" s="78" t="n">
        <v>0</v>
      </c>
      <c r="G64" s="22" t="n">
        <v>0</v>
      </c>
      <c r="H64" s="22" t="n">
        <v>0</v>
      </c>
      <c r="I64" s="22" t="n">
        <v>0</v>
      </c>
      <c r="J64" s="180" t="n"/>
      <c r="K64" s="23" t="n"/>
      <c r="L64" s="181" t="n">
        <v>178</v>
      </c>
      <c r="M64" s="181" t="n">
        <v>4</v>
      </c>
    </row>
    <row r="65" ht="16" customHeight="1">
      <c r="A65" s="182" t="inlineStr">
        <is>
          <t>Flux Avento Polarized Sports Sungla</t>
        </is>
      </c>
      <c r="B65" s="81" t="inlineStr">
        <is>
          <t>B01KHB8E4A</t>
        </is>
      </c>
      <c r="C65" s="80" t="inlineStr">
        <is>
          <t xml:space="preserve">Flux Avento Polarized Sports Sunglasses </t>
        </is>
      </c>
      <c r="D65" s="82" t="inlineStr">
        <is>
          <t>W2</t>
        </is>
      </c>
      <c r="E65" s="83" t="n">
        <v>0</v>
      </c>
      <c r="F65" s="83" t="n">
        <v>0</v>
      </c>
      <c r="G65" s="24" t="n">
        <v>0</v>
      </c>
      <c r="H65" s="24" t="n">
        <v>0</v>
      </c>
      <c r="I65" s="24" t="n">
        <v>0</v>
      </c>
      <c r="J65" s="183" t="n"/>
      <c r="K65" s="25" t="n"/>
      <c r="L65" s="184" t="n">
        <v>178</v>
      </c>
      <c r="M65" s="184" t="n">
        <v>4</v>
      </c>
    </row>
    <row r="66" ht="16" customHeight="1">
      <c r="A66" s="185" t="inlineStr">
        <is>
          <t>Flux Avento Polarized Sports Sungla</t>
        </is>
      </c>
      <c r="B66" s="86" t="inlineStr">
        <is>
          <t>B01KHB8E4A</t>
        </is>
      </c>
      <c r="C66" s="85" t="inlineStr">
        <is>
          <t xml:space="preserve">Flux Avento Polarized Sports Sunglasses </t>
        </is>
      </c>
      <c r="D66" s="87" t="inlineStr">
        <is>
          <t>W3</t>
        </is>
      </c>
      <c r="E66" s="88" t="n">
        <v>0</v>
      </c>
      <c r="F66" s="88" t="n">
        <v>0</v>
      </c>
      <c r="G66" s="26" t="n">
        <v>0</v>
      </c>
      <c r="H66" s="26" t="n">
        <v>0</v>
      </c>
      <c r="I66" s="26" t="n">
        <v>0</v>
      </c>
      <c r="J66" s="186" t="n"/>
      <c r="K66" s="27" t="n"/>
      <c r="L66" s="187" t="n">
        <v>178</v>
      </c>
      <c r="M66" s="187" t="n">
        <v>4</v>
      </c>
    </row>
    <row r="67" ht="16" customHeight="1">
      <c r="A67" s="188" t="inlineStr">
        <is>
          <t>Flux Avento Polarized Sports Sungla</t>
        </is>
      </c>
      <c r="B67" s="91" t="inlineStr">
        <is>
          <t>B01KHB8E4A</t>
        </is>
      </c>
      <c r="C67" s="90" t="inlineStr">
        <is>
          <t xml:space="preserve">Flux Avento Polarized Sports Sunglasses </t>
        </is>
      </c>
      <c r="D67" s="92" t="inlineStr">
        <is>
          <t>W4</t>
        </is>
      </c>
      <c r="E67" s="93" t="n">
        <v>0</v>
      </c>
      <c r="F67" s="93" t="n">
        <v>0</v>
      </c>
      <c r="G67" s="28" t="n">
        <v>0</v>
      </c>
      <c r="H67" s="28" t="n">
        <v>0</v>
      </c>
      <c r="I67" s="28" t="n">
        <v>0</v>
      </c>
      <c r="J67" s="189" t="n"/>
      <c r="K67" s="29" t="n"/>
      <c r="L67" s="190" t="n">
        <v>178</v>
      </c>
      <c r="M67" s="190" t="n">
        <v>4</v>
      </c>
    </row>
    <row r="68" ht="16" customHeight="1">
      <c r="A68" s="191" t="inlineStr">
        <is>
          <t>Flux Avento Polarized Sports Sungla</t>
        </is>
      </c>
      <c r="B68" s="96" t="inlineStr">
        <is>
          <t>B01KHB8E4A</t>
        </is>
      </c>
      <c r="C68" s="95" t="inlineStr">
        <is>
          <t xml:space="preserve">Flux Avento Polarized Sports Sunglasses </t>
        </is>
      </c>
      <c r="D68" s="97" t="inlineStr">
        <is>
          <t>W5</t>
        </is>
      </c>
      <c r="E68" s="98" t="n">
        <v>0</v>
      </c>
      <c r="F68" s="98" t="n">
        <v>0</v>
      </c>
      <c r="G68" s="30" t="n">
        <v>0</v>
      </c>
      <c r="H68" s="30" t="n">
        <v>0</v>
      </c>
      <c r="I68" s="30" t="n">
        <v>0</v>
      </c>
      <c r="J68" s="192" t="n"/>
      <c r="K68" s="31" t="n"/>
      <c r="L68" s="193" t="n">
        <v>178</v>
      </c>
      <c r="M68" s="193" t="n">
        <v>4</v>
      </c>
    </row>
    <row r="69" ht="16" customHeight="1">
      <c r="A69" s="194" t="inlineStr">
        <is>
          <t>Flux Avento Polarized Sports Sungla</t>
        </is>
      </c>
      <c r="B69" s="101" t="inlineStr">
        <is>
          <t>B01KHB8E4A</t>
        </is>
      </c>
      <c r="C69" s="100" t="inlineStr">
        <is>
          <t xml:space="preserve">Flux Avento Polarized Sports Sunglasses </t>
        </is>
      </c>
      <c r="D69" s="102" t="inlineStr">
        <is>
          <t>W6</t>
        </is>
      </c>
      <c r="E69" s="103" t="n">
        <v>0</v>
      </c>
      <c r="F69" s="103" t="n">
        <v>0</v>
      </c>
      <c r="G69" s="32" t="n">
        <v>0</v>
      </c>
      <c r="H69" s="32" t="n">
        <v>0</v>
      </c>
      <c r="I69" s="32" t="n">
        <v>0</v>
      </c>
      <c r="J69" s="195" t="n"/>
      <c r="K69" s="33" t="n"/>
      <c r="L69" s="196" t="n">
        <v>178</v>
      </c>
      <c r="M69" s="196" t="n">
        <v>4</v>
      </c>
    </row>
    <row r="70" ht="16" customHeight="1">
      <c r="A70" s="197" t="inlineStr">
        <is>
          <t>Flux Avento Polarized Sports Sungla</t>
        </is>
      </c>
      <c r="B70" s="106" t="inlineStr">
        <is>
          <t>B01KHB8E4A</t>
        </is>
      </c>
      <c r="C70" s="105" t="inlineStr">
        <is>
          <t xml:space="preserve">Flux Avento Polarized Sports Sunglasses </t>
        </is>
      </c>
      <c r="D70" s="107" t="inlineStr">
        <is>
          <t>W7</t>
        </is>
      </c>
      <c r="E70" s="108" t="n">
        <v>0</v>
      </c>
      <c r="F70" s="108" t="n">
        <v>0</v>
      </c>
      <c r="G70" s="34" t="n">
        <v>0</v>
      </c>
      <c r="H70" s="34" t="n">
        <v>0</v>
      </c>
      <c r="I70" s="34" t="n">
        <v>0</v>
      </c>
      <c r="J70" s="198" t="n"/>
      <c r="K70" s="35" t="n"/>
      <c r="L70" s="199" t="n">
        <v>178</v>
      </c>
      <c r="M70" s="199" t="n">
        <v>4</v>
      </c>
    </row>
    <row r="71" ht="16" customHeight="1">
      <c r="A71" s="200" t="inlineStr">
        <is>
          <t>Flux Avento Polarized Sports Sungla</t>
        </is>
      </c>
      <c r="B71" s="111" t="inlineStr">
        <is>
          <t>B01KHB8E4A</t>
        </is>
      </c>
      <c r="C71" s="110" t="inlineStr">
        <is>
          <t xml:space="preserve">Flux Avento Polarized Sports Sunglasses </t>
        </is>
      </c>
      <c r="D71" s="112" t="inlineStr">
        <is>
          <t>W8</t>
        </is>
      </c>
      <c r="E71" s="113" t="n">
        <v>0</v>
      </c>
      <c r="F71" s="113" t="n">
        <v>0</v>
      </c>
      <c r="G71" s="36" t="n">
        <v>0</v>
      </c>
      <c r="H71" s="36" t="n">
        <v>0</v>
      </c>
      <c r="I71" s="36" t="n">
        <v>0</v>
      </c>
      <c r="J71" s="201" t="n"/>
      <c r="K71" s="37" t="n"/>
      <c r="L71" s="202" t="n">
        <v>178</v>
      </c>
      <c r="M71" s="202" t="n">
        <v>4</v>
      </c>
    </row>
    <row r="72" ht="16" customHeight="1">
      <c r="A72" s="203" t="inlineStr">
        <is>
          <t>Flux Avento Polarized Sports Sungla</t>
        </is>
      </c>
      <c r="B72" s="116" t="inlineStr">
        <is>
          <t>B01KHB8E4A</t>
        </is>
      </c>
      <c r="C72" s="115" t="inlineStr">
        <is>
          <t xml:space="preserve">Flux Avento Polarized Sports Sunglasses </t>
        </is>
      </c>
      <c r="D72" s="117" t="inlineStr">
        <is>
          <t>W9</t>
        </is>
      </c>
      <c r="E72" s="118" t="n">
        <v>0</v>
      </c>
      <c r="F72" s="118" t="n">
        <v>0</v>
      </c>
      <c r="G72" s="38" t="n">
        <v>0</v>
      </c>
      <c r="H72" s="38" t="n">
        <v>0</v>
      </c>
      <c r="I72" s="38" t="n">
        <v>0</v>
      </c>
      <c r="J72" s="204" t="n"/>
      <c r="K72" s="39" t="n"/>
      <c r="L72" s="205" t="n">
        <v>178</v>
      </c>
      <c r="M72" s="205" t="n">
        <v>4</v>
      </c>
    </row>
    <row r="73" ht="16" customHeight="1">
      <c r="A73" s="206" t="inlineStr">
        <is>
          <t>Flux Avento Polarized Sports Sungla</t>
        </is>
      </c>
      <c r="B73" s="121" t="inlineStr">
        <is>
          <t>B01KHB8E4A</t>
        </is>
      </c>
      <c r="C73" s="120" t="inlineStr">
        <is>
          <t xml:space="preserve">Flux Avento Polarized Sports Sunglasses </t>
        </is>
      </c>
      <c r="D73" s="122" t="inlineStr">
        <is>
          <t>W10</t>
        </is>
      </c>
      <c r="E73" s="123" t="n">
        <v>0</v>
      </c>
      <c r="F73" s="123" t="n">
        <v>0</v>
      </c>
      <c r="G73" s="40" t="n">
        <v>0</v>
      </c>
      <c r="H73" s="40" t="n">
        <v>0</v>
      </c>
      <c r="I73" s="40" t="n">
        <v>0</v>
      </c>
      <c r="J73" s="207" t="n"/>
      <c r="K73" s="41" t="n"/>
      <c r="L73" s="208" t="n">
        <v>178</v>
      </c>
      <c r="M73" s="208" t="n">
        <v>4</v>
      </c>
    </row>
    <row r="74" ht="16" customHeight="1">
      <c r="A74" s="209" t="inlineStr">
        <is>
          <t>Flux Avento Polarized Sports Sungla</t>
        </is>
      </c>
      <c r="B74" s="126" t="inlineStr">
        <is>
          <t>B01KHB8E4A</t>
        </is>
      </c>
      <c r="C74" s="125" t="inlineStr">
        <is>
          <t xml:space="preserve">Flux Avento Polarized Sports Sunglasses </t>
        </is>
      </c>
      <c r="D74" s="127" t="inlineStr">
        <is>
          <t>W11</t>
        </is>
      </c>
      <c r="E74" s="128" t="n">
        <v>0</v>
      </c>
      <c r="F74" s="128" t="n">
        <v>0</v>
      </c>
      <c r="G74" s="42" t="n">
        <v>0</v>
      </c>
      <c r="H74" s="42" t="n">
        <v>0</v>
      </c>
      <c r="I74" s="42" t="n">
        <v>0</v>
      </c>
      <c r="J74" s="210" t="n"/>
      <c r="K74" s="43" t="n"/>
      <c r="L74" s="211" t="n">
        <v>178</v>
      </c>
      <c r="M74" s="211" t="n">
        <v>4</v>
      </c>
    </row>
    <row r="75" ht="16" customHeight="1">
      <c r="A75" s="212" t="inlineStr">
        <is>
          <t>Flux Avento Polarized Sports Sungla</t>
        </is>
      </c>
      <c r="B75" s="131" t="inlineStr">
        <is>
          <t>B01KHB8E4A</t>
        </is>
      </c>
      <c r="C75" s="130" t="inlineStr">
        <is>
          <t xml:space="preserve">Flux Avento Polarized Sports Sunglasses </t>
        </is>
      </c>
      <c r="D75" s="132" t="inlineStr">
        <is>
          <t>W12</t>
        </is>
      </c>
      <c r="E75" s="133" t="n">
        <v>0</v>
      </c>
      <c r="F75" s="133" t="n">
        <v>0</v>
      </c>
      <c r="G75" s="44" t="n">
        <v>0</v>
      </c>
      <c r="H75" s="44" t="n">
        <v>0</v>
      </c>
      <c r="I75" s="44" t="n">
        <v>0</v>
      </c>
      <c r="J75" s="213" t="n"/>
      <c r="K75" s="45" t="n"/>
      <c r="L75" s="214" t="n">
        <v>178</v>
      </c>
      <c r="M75" s="214" t="n">
        <v>4</v>
      </c>
    </row>
    <row r="76" ht="16" customHeight="1">
      <c r="A76" s="215" t="inlineStr">
        <is>
          <t>Flux Avento Polarized Sports Sungla</t>
        </is>
      </c>
      <c r="B76" s="136" t="inlineStr">
        <is>
          <t>B01KHB8E4A</t>
        </is>
      </c>
      <c r="C76" s="135" t="inlineStr">
        <is>
          <t xml:space="preserve">Flux Avento Polarized Sports Sunglasses </t>
        </is>
      </c>
      <c r="D76" s="137" t="inlineStr">
        <is>
          <t>W13</t>
        </is>
      </c>
      <c r="E76" s="138" t="n">
        <v>0</v>
      </c>
      <c r="F76" s="138" t="n">
        <v>0</v>
      </c>
      <c r="G76" s="46" t="n">
        <v>0</v>
      </c>
      <c r="H76" s="46" t="n">
        <v>0</v>
      </c>
      <c r="I76" s="46" t="n">
        <v>0</v>
      </c>
      <c r="J76" s="216" t="n"/>
      <c r="K76" s="47" t="n"/>
      <c r="L76" s="217" t="n">
        <v>178</v>
      </c>
      <c r="M76" s="217" t="n">
        <v>4</v>
      </c>
    </row>
    <row r="77" ht="16" customHeight="1">
      <c r="A77" s="218" t="inlineStr">
        <is>
          <t>Flux Avento Polarized Sports Sungla</t>
        </is>
      </c>
      <c r="B77" s="141" t="inlineStr">
        <is>
          <t>B01KHB8E4A</t>
        </is>
      </c>
      <c r="C77" s="140" t="inlineStr">
        <is>
          <t xml:space="preserve">Flux Avento Polarized Sports Sunglasses </t>
        </is>
      </c>
      <c r="D77" s="142" t="inlineStr">
        <is>
          <t>W14</t>
        </is>
      </c>
      <c r="E77" s="143" t="n">
        <v>0</v>
      </c>
      <c r="F77" s="143" t="n">
        <v>0</v>
      </c>
      <c r="G77" s="48" t="n">
        <v>0</v>
      </c>
      <c r="H77" s="48" t="n">
        <v>0</v>
      </c>
      <c r="I77" s="48" t="n">
        <v>0</v>
      </c>
      <c r="J77" s="219" t="n"/>
      <c r="K77" s="49" t="n"/>
      <c r="L77" s="220" t="n">
        <v>178</v>
      </c>
      <c r="M77" s="220" t="n">
        <v>4</v>
      </c>
    </row>
    <row r="78" ht="16" customHeight="1">
      <c r="A78" s="221" t="inlineStr">
        <is>
          <t>Flux Avento Polarized Sports Sungla</t>
        </is>
      </c>
      <c r="B78" s="146" t="inlineStr">
        <is>
          <t>B01KHB8E4A</t>
        </is>
      </c>
      <c r="C78" s="145" t="inlineStr">
        <is>
          <t xml:space="preserve">Flux Avento Polarized Sports Sunglasses </t>
        </is>
      </c>
      <c r="D78" s="147" t="inlineStr">
        <is>
          <t>W15</t>
        </is>
      </c>
      <c r="E78" s="148" t="n">
        <v>0</v>
      </c>
      <c r="F78" s="148" t="n">
        <v>0</v>
      </c>
      <c r="G78" s="50" t="n">
        <v>0</v>
      </c>
      <c r="H78" s="50" t="n">
        <v>0</v>
      </c>
      <c r="I78" s="50" t="n">
        <v>0</v>
      </c>
      <c r="J78" s="222" t="n"/>
      <c r="K78" s="51" t="n"/>
      <c r="L78" s="223" t="n">
        <v>178</v>
      </c>
      <c r="M78" s="223" t="n">
        <v>4</v>
      </c>
    </row>
    <row r="79" ht="16" customHeight="1">
      <c r="A79" s="182" t="inlineStr">
        <is>
          <t>Flux Avento Polarized Sports Sungla</t>
        </is>
      </c>
      <c r="B79" s="81" t="inlineStr">
        <is>
          <t>B01KHB8E4A</t>
        </is>
      </c>
      <c r="C79" s="80" t="inlineStr">
        <is>
          <t xml:space="preserve">Flux Avento Polarized Sports Sunglasses </t>
        </is>
      </c>
      <c r="D79" s="82" t="inlineStr">
        <is>
          <t>W16</t>
        </is>
      </c>
      <c r="E79" s="83" t="n">
        <v>0</v>
      </c>
      <c r="F79" s="83" t="n">
        <v>0</v>
      </c>
      <c r="G79" s="24" t="n">
        <v>0</v>
      </c>
      <c r="H79" s="24" t="n">
        <v>0</v>
      </c>
      <c r="I79" s="24" t="n">
        <v>0</v>
      </c>
      <c r="J79" s="183" t="n"/>
      <c r="K79" s="25" t="n"/>
      <c r="L79" s="184" t="n">
        <v>178</v>
      </c>
      <c r="M79" s="184" t="n">
        <v>4</v>
      </c>
    </row>
    <row r="80" ht="16" customHeight="1">
      <c r="A80" s="185" t="inlineStr">
        <is>
          <t>Flux Avento Polarized Sports Sungla</t>
        </is>
      </c>
      <c r="B80" s="86" t="inlineStr">
        <is>
          <t>B01KHB8E4A</t>
        </is>
      </c>
      <c r="C80" s="85" t="inlineStr">
        <is>
          <t xml:space="preserve">Flux Avento Polarized Sports Sunglasses </t>
        </is>
      </c>
      <c r="D80" s="87" t="inlineStr">
        <is>
          <t>W17</t>
        </is>
      </c>
      <c r="E80" s="88" t="n">
        <v>0</v>
      </c>
      <c r="F80" s="88" t="n">
        <v>0</v>
      </c>
      <c r="G80" s="26" t="n">
        <v>0</v>
      </c>
      <c r="H80" s="26" t="n">
        <v>0</v>
      </c>
      <c r="I80" s="26" t="n">
        <v>0</v>
      </c>
      <c r="J80" s="186" t="n"/>
      <c r="K80" s="27" t="n"/>
      <c r="L80" s="187" t="n">
        <v>178</v>
      </c>
      <c r="M80" s="187" t="n">
        <v>4</v>
      </c>
    </row>
    <row r="81" ht="16" customHeight="1">
      <c r="A81" s="188" t="inlineStr">
        <is>
          <t>Flux Avento Polarized Sports Sungla</t>
        </is>
      </c>
      <c r="B81" s="91" t="inlineStr">
        <is>
          <t>B01KHB8E4A</t>
        </is>
      </c>
      <c r="C81" s="90" t="inlineStr">
        <is>
          <t xml:space="preserve">Flux Avento Polarized Sports Sunglasses </t>
        </is>
      </c>
      <c r="D81" s="92" t="inlineStr">
        <is>
          <t>W18</t>
        </is>
      </c>
      <c r="E81" s="93" t="n">
        <v>0</v>
      </c>
      <c r="F81" s="93" t="n">
        <v>13.08</v>
      </c>
      <c r="G81" s="28" t="n">
        <v>0</v>
      </c>
      <c r="H81" s="28" t="n">
        <v>0</v>
      </c>
      <c r="I81" s="28" t="n">
        <v>0</v>
      </c>
      <c r="J81" s="189" t="n"/>
      <c r="K81" s="29" t="n"/>
      <c r="L81" s="190" t="n">
        <v>178</v>
      </c>
      <c r="M81" s="190" t="n">
        <v>4</v>
      </c>
    </row>
    <row r="82" ht="16" customHeight="1">
      <c r="A82" s="221" t="inlineStr">
        <is>
          <t>Flux Avento Polarized Sports Sungla</t>
        </is>
      </c>
      <c r="B82" s="146" t="inlineStr">
        <is>
          <t>B01KHB8E4A</t>
        </is>
      </c>
      <c r="C82" s="145" t="inlineStr">
        <is>
          <t xml:space="preserve">Flux Avento Polarized Sports Sunglasses </t>
        </is>
      </c>
      <c r="D82" s="147" t="inlineStr">
        <is>
          <t>W19</t>
        </is>
      </c>
      <c r="E82" s="148" t="n">
        <v>89</v>
      </c>
      <c r="F82" s="148" t="n">
        <v>4.25</v>
      </c>
      <c r="G82" s="50" t="n">
        <v>2</v>
      </c>
      <c r="H82" s="50" t="n">
        <v>2</v>
      </c>
      <c r="I82" s="50" t="n">
        <v>0</v>
      </c>
      <c r="J82" s="225" t="n">
        <v>1</v>
      </c>
      <c r="K82" s="153" t="n">
        <v>4.775280898876404</v>
      </c>
      <c r="L82" s="223" t="n">
        <v>178</v>
      </c>
      <c r="M82" s="223" t="n">
        <v>4</v>
      </c>
    </row>
    <row r="83" ht="16" customHeight="1">
      <c r="A83" s="182" t="inlineStr">
        <is>
          <t>Flux Avento Polarized Sports Sungla</t>
        </is>
      </c>
      <c r="B83" s="81" t="inlineStr">
        <is>
          <t>B01KHB8E4A</t>
        </is>
      </c>
      <c r="C83" s="80" t="inlineStr">
        <is>
          <t xml:space="preserve">Flux Avento Polarized Sports Sunglasses </t>
        </is>
      </c>
      <c r="D83" s="82" t="inlineStr">
        <is>
          <t>W20</t>
        </is>
      </c>
      <c r="E83" s="83" t="n">
        <v>89</v>
      </c>
      <c r="F83" s="83" t="n">
        <v>0</v>
      </c>
      <c r="G83" s="24" t="n">
        <v>2</v>
      </c>
      <c r="H83" s="24" t="n">
        <v>2</v>
      </c>
      <c r="I83" s="24" t="n">
        <v>0</v>
      </c>
      <c r="J83" s="226" t="n">
        <v>1</v>
      </c>
      <c r="K83" s="25" t="n"/>
      <c r="L83" s="184" t="n">
        <v>178</v>
      </c>
      <c r="M83" s="184" t="n">
        <v>4</v>
      </c>
    </row>
    <row r="84" ht="16" customHeight="1">
      <c r="A84" s="179" t="inlineStr">
        <is>
          <t>Flux Avento Polarized Sports Sungla</t>
        </is>
      </c>
      <c r="B84" s="76" t="inlineStr">
        <is>
          <t>B01KHB8E4A</t>
        </is>
      </c>
      <c r="C84" s="75" t="inlineStr">
        <is>
          <t xml:space="preserve">Flux Avento Polarized Sports Sunglasses </t>
        </is>
      </c>
      <c r="D84" s="77" t="inlineStr">
        <is>
          <t>W21</t>
        </is>
      </c>
      <c r="E84" s="78" t="n">
        <v>0</v>
      </c>
      <c r="F84" s="78" t="n">
        <v>1</v>
      </c>
      <c r="G84" s="22" t="n">
        <v>0</v>
      </c>
      <c r="H84" s="22" t="n">
        <v>0</v>
      </c>
      <c r="I84" s="22" t="n">
        <v>0</v>
      </c>
      <c r="J84" s="180" t="n"/>
      <c r="K84" s="23" t="n"/>
      <c r="L84" s="181" t="n">
        <v>178</v>
      </c>
      <c r="M84" s="181" t="n">
        <v>4</v>
      </c>
    </row>
    <row r="85" ht="16" customHeight="1">
      <c r="A85" s="182" t="inlineStr">
        <is>
          <t>Flux Avento Polarized Sports Sungla</t>
        </is>
      </c>
      <c r="B85" s="81" t="inlineStr">
        <is>
          <t>B01KHB8E4A</t>
        </is>
      </c>
      <c r="C85" s="80" t="inlineStr">
        <is>
          <t xml:space="preserve">Flux Avento Polarized Sports Sunglasses </t>
        </is>
      </c>
      <c r="D85" s="82" t="inlineStr">
        <is>
          <t>W22</t>
        </is>
      </c>
      <c r="E85" s="83" t="n">
        <v>0</v>
      </c>
      <c r="F85" s="83" t="n">
        <v>0</v>
      </c>
      <c r="G85" s="24" t="n">
        <v>0</v>
      </c>
      <c r="H85" s="24" t="n">
        <v>0</v>
      </c>
      <c r="I85" s="24" t="n">
        <v>0</v>
      </c>
      <c r="J85" s="183" t="n"/>
      <c r="K85" s="25" t="n"/>
      <c r="L85" s="184" t="n">
        <v>178</v>
      </c>
      <c r="M85" s="184" t="n">
        <v>4</v>
      </c>
    </row>
    <row r="86" ht="16" customHeight="1">
      <c r="A86" s="185" t="inlineStr">
        <is>
          <t>Flux Avento Polarized Sports Sungla</t>
        </is>
      </c>
      <c r="B86" s="86" t="inlineStr">
        <is>
          <t>B01KHB8E4A</t>
        </is>
      </c>
      <c r="C86" s="85" t="inlineStr">
        <is>
          <t xml:space="preserve">Flux Avento Polarized Sports Sunglasses </t>
        </is>
      </c>
      <c r="D86" s="87" t="inlineStr">
        <is>
          <t>W23</t>
        </is>
      </c>
      <c r="E86" s="88" t="n">
        <v>0</v>
      </c>
      <c r="F86" s="88" t="n">
        <v>0.8</v>
      </c>
      <c r="G86" s="26" t="n">
        <v>0</v>
      </c>
      <c r="H86" s="26" t="n">
        <v>0</v>
      </c>
      <c r="I86" s="26" t="n">
        <v>0</v>
      </c>
      <c r="J86" s="186" t="n"/>
      <c r="K86" s="27" t="n"/>
      <c r="L86" s="187" t="n">
        <v>178</v>
      </c>
      <c r="M86" s="187" t="n">
        <v>4</v>
      </c>
    </row>
    <row r="87" ht="16" customHeight="1">
      <c r="A87" s="188" t="inlineStr">
        <is>
          <t>Flux Avento Polarized Sports Sungla</t>
        </is>
      </c>
      <c r="B87" s="91" t="inlineStr">
        <is>
          <t>B01KHB8E4A</t>
        </is>
      </c>
      <c r="C87" s="90" t="inlineStr">
        <is>
          <t xml:space="preserve">Flux Avento Polarized Sports Sunglasses </t>
        </is>
      </c>
      <c r="D87" s="92" t="inlineStr">
        <is>
          <t>W24</t>
        </is>
      </c>
      <c r="E87" s="93" t="n">
        <v>0</v>
      </c>
      <c r="F87" s="93" t="n">
        <v>0</v>
      </c>
      <c r="G87" s="28" t="n">
        <v>0</v>
      </c>
      <c r="H87" s="28" t="n">
        <v>0</v>
      </c>
      <c r="I87" s="28" t="n">
        <v>0</v>
      </c>
      <c r="J87" s="189" t="n"/>
      <c r="K87" s="29" t="n"/>
      <c r="L87" s="190" t="n">
        <v>178</v>
      </c>
      <c r="M87" s="190" t="n">
        <v>4</v>
      </c>
    </row>
    <row r="88" ht="16" customHeight="1">
      <c r="A88" s="221" t="inlineStr">
        <is>
          <t>Flux Avento Polarized Sports Sungla</t>
        </is>
      </c>
      <c r="B88" s="146" t="inlineStr">
        <is>
          <t>B01KHB8E4A</t>
        </is>
      </c>
      <c r="C88" s="145" t="inlineStr">
        <is>
          <t xml:space="preserve">Flux Avento Polarized Sports Sunglasses </t>
        </is>
      </c>
      <c r="D88" s="147" t="inlineStr">
        <is>
          <t>W25</t>
        </is>
      </c>
      <c r="E88" s="148" t="n">
        <v>0</v>
      </c>
      <c r="F88" s="148" t="n">
        <v>0</v>
      </c>
      <c r="G88" s="50" t="n">
        <v>0</v>
      </c>
      <c r="H88" s="50" t="n">
        <v>0</v>
      </c>
      <c r="I88" s="50" t="n">
        <v>0</v>
      </c>
      <c r="J88" s="222" t="n"/>
      <c r="K88" s="51" t="n"/>
      <c r="L88" s="223" t="n">
        <v>178</v>
      </c>
      <c r="M88" s="223" t="n">
        <v>4</v>
      </c>
    </row>
    <row r="89" ht="16" customHeight="1">
      <c r="A89" s="182" t="inlineStr">
        <is>
          <t>Flux Avento Polarized Sports Sungla</t>
        </is>
      </c>
      <c r="B89" s="81" t="inlineStr">
        <is>
          <t>B01KHB8E4A</t>
        </is>
      </c>
      <c r="C89" s="80" t="inlineStr">
        <is>
          <t xml:space="preserve">Flux Avento Polarized Sports Sunglasses </t>
        </is>
      </c>
      <c r="D89" s="82" t="inlineStr">
        <is>
          <t>W26</t>
        </is>
      </c>
      <c r="E89" s="83" t="n">
        <v>0</v>
      </c>
      <c r="F89" s="83" t="n">
        <v>0</v>
      </c>
      <c r="G89" s="24" t="n">
        <v>0</v>
      </c>
      <c r="H89" s="24" t="n">
        <v>0</v>
      </c>
      <c r="I89" s="24" t="n">
        <v>0</v>
      </c>
      <c r="J89" s="183" t="n"/>
      <c r="K89" s="25" t="n"/>
      <c r="L89" s="184" t="n">
        <v>178</v>
      </c>
      <c r="M89" s="184" t="n">
        <v>4</v>
      </c>
    </row>
    <row r="90" ht="16" customHeight="1">
      <c r="A90" s="179" t="inlineStr">
        <is>
          <t>Flux Avento Polarized Sports Sungla</t>
        </is>
      </c>
      <c r="B90" s="76" t="inlineStr">
        <is>
          <t>B01KHB8E4A</t>
        </is>
      </c>
      <c r="C90" s="75" t="inlineStr">
        <is>
          <t xml:space="preserve">Flux Avento Polarized Sports Sunglasses </t>
        </is>
      </c>
      <c r="D90" s="77" t="inlineStr">
        <is>
          <t>W27</t>
        </is>
      </c>
      <c r="E90" s="78" t="n">
        <v>0</v>
      </c>
      <c r="F90" s="78" t="n">
        <v>0</v>
      </c>
      <c r="G90" s="22" t="n">
        <v>0</v>
      </c>
      <c r="H90" s="22" t="n">
        <v>0</v>
      </c>
      <c r="I90" s="22" t="n">
        <v>0</v>
      </c>
      <c r="J90" s="180" t="n"/>
      <c r="K90" s="23" t="n"/>
      <c r="L90" s="181" t="n">
        <v>178</v>
      </c>
      <c r="M90" s="181" t="n">
        <v>4</v>
      </c>
    </row>
    <row r="91" ht="16" customHeight="1">
      <c r="A91" s="185" t="inlineStr">
        <is>
          <t>Flux Avento Polarized Sports Sungla</t>
        </is>
      </c>
      <c r="B91" s="86" t="inlineStr">
        <is>
          <t>B01KHB8E4A</t>
        </is>
      </c>
      <c r="C91" s="85" t="inlineStr">
        <is>
          <t xml:space="preserve">Flux Avento Polarized Sports Sunglasses </t>
        </is>
      </c>
      <c r="D91" s="87" t="inlineStr">
        <is>
          <t>W28</t>
        </is>
      </c>
      <c r="E91" s="88" t="n">
        <v>0</v>
      </c>
      <c r="F91" s="88" t="n">
        <v>2</v>
      </c>
      <c r="G91" s="26" t="n">
        <v>0</v>
      </c>
      <c r="H91" s="26" t="n">
        <v>0</v>
      </c>
      <c r="I91" s="26" t="n">
        <v>0</v>
      </c>
      <c r="J91" s="186" t="n"/>
      <c r="K91" s="27" t="n"/>
      <c r="L91" s="187" t="n">
        <v>178</v>
      </c>
      <c r="M91" s="187" t="n">
        <v>4</v>
      </c>
    </row>
    <row r="92" ht="16" customHeight="1">
      <c r="A92" s="188" t="inlineStr">
        <is>
          <t>Flux Avento Polarized Sports Sungla</t>
        </is>
      </c>
      <c r="B92" s="91" t="inlineStr">
        <is>
          <t>B01KHB8E4A</t>
        </is>
      </c>
      <c r="C92" s="90" t="inlineStr">
        <is>
          <t xml:space="preserve">Flux Avento Polarized Sports Sunglasses </t>
        </is>
      </c>
      <c r="D92" s="92" t="inlineStr">
        <is>
          <t>W29</t>
        </is>
      </c>
      <c r="E92" s="93" t="n">
        <v>0</v>
      </c>
      <c r="F92" s="93" t="n">
        <v>0.8</v>
      </c>
      <c r="G92" s="28" t="n">
        <v>0</v>
      </c>
      <c r="H92" s="28" t="n">
        <v>0</v>
      </c>
      <c r="I92" s="28" t="n">
        <v>0</v>
      </c>
      <c r="J92" s="189" t="n"/>
      <c r="K92" s="29" t="n"/>
      <c r="L92" s="190" t="n">
        <v>178</v>
      </c>
      <c r="M92" s="190" t="n">
        <v>4</v>
      </c>
    </row>
    <row r="93" ht="16" customHeight="1">
      <c r="A93" s="221" t="inlineStr">
        <is>
          <t>Flux Avento Polarized Sports Sungla</t>
        </is>
      </c>
      <c r="B93" s="146" t="inlineStr">
        <is>
          <t>B01KHB8E4A</t>
        </is>
      </c>
      <c r="C93" s="145" t="inlineStr">
        <is>
          <t xml:space="preserve">Flux Avento Polarized Sports Sunglasses </t>
        </is>
      </c>
      <c r="D93" s="147" t="inlineStr">
        <is>
          <t>W30</t>
        </is>
      </c>
      <c r="E93" s="148" t="n">
        <v>0</v>
      </c>
      <c r="F93" s="148" t="n">
        <v>1.63</v>
      </c>
      <c r="G93" s="50" t="n">
        <v>0</v>
      </c>
      <c r="H93" s="50" t="n">
        <v>0</v>
      </c>
      <c r="I93" s="50" t="n">
        <v>0</v>
      </c>
      <c r="J93" s="222" t="n"/>
      <c r="K93" s="51" t="n"/>
      <c r="L93" s="223" t="n">
        <v>178</v>
      </c>
      <c r="M93" s="223" t="n">
        <v>4</v>
      </c>
    </row>
    <row r="94" ht="16" customHeight="1">
      <c r="A94" s="179" t="inlineStr">
        <is>
          <t>80Days Adjustable Eyeglass Strap: N</t>
        </is>
      </c>
      <c r="B94" s="76" t="inlineStr">
        <is>
          <t>B0FD3PMPVC</t>
        </is>
      </c>
      <c r="C94" s="75" t="inlineStr">
        <is>
          <t xml:space="preserve">80Days Adjustable Eyeglass Strap: Nylon </t>
        </is>
      </c>
      <c r="D94" s="77" t="inlineStr">
        <is>
          <t>W1</t>
        </is>
      </c>
      <c r="E94" s="78" t="n">
        <v>0</v>
      </c>
      <c r="F94" s="78" t="n">
        <v>0</v>
      </c>
      <c r="G94" s="22" t="n">
        <v>0</v>
      </c>
      <c r="H94" s="22" t="n">
        <v>0</v>
      </c>
      <c r="I94" s="22" t="n">
        <v>0</v>
      </c>
      <c r="J94" s="180" t="n"/>
      <c r="K94" s="23" t="n"/>
      <c r="L94" s="181" t="n">
        <v>381.63</v>
      </c>
      <c r="M94" s="181" t="n">
        <v>37</v>
      </c>
    </row>
    <row r="95" ht="16" customHeight="1">
      <c r="A95" s="182" t="inlineStr">
        <is>
          <t>80Days Adjustable Eyeglass Strap: N</t>
        </is>
      </c>
      <c r="B95" s="81" t="inlineStr">
        <is>
          <t>B0FD3PMPVC</t>
        </is>
      </c>
      <c r="C95" s="80" t="inlineStr">
        <is>
          <t xml:space="preserve">80Days Adjustable Eyeglass Strap: Nylon </t>
        </is>
      </c>
      <c r="D95" s="82" t="inlineStr">
        <is>
          <t>W2</t>
        </is>
      </c>
      <c r="E95" s="83" t="n">
        <v>0</v>
      </c>
      <c r="F95" s="83" t="n">
        <v>0</v>
      </c>
      <c r="G95" s="24" t="n">
        <v>0</v>
      </c>
      <c r="H95" s="24" t="n">
        <v>0</v>
      </c>
      <c r="I95" s="24" t="n">
        <v>0</v>
      </c>
      <c r="J95" s="183" t="n"/>
      <c r="K95" s="25" t="n"/>
      <c r="L95" s="184" t="n">
        <v>381.63</v>
      </c>
      <c r="M95" s="184" t="n">
        <v>37</v>
      </c>
    </row>
    <row r="96" ht="16" customHeight="1">
      <c r="A96" s="185" t="inlineStr">
        <is>
          <t>80Days Adjustable Eyeglass Strap: N</t>
        </is>
      </c>
      <c r="B96" s="86" t="inlineStr">
        <is>
          <t>B0FD3PMPVC</t>
        </is>
      </c>
      <c r="C96" s="85" t="inlineStr">
        <is>
          <t xml:space="preserve">80Days Adjustable Eyeglass Strap: Nylon </t>
        </is>
      </c>
      <c r="D96" s="87" t="inlineStr">
        <is>
          <t>W3</t>
        </is>
      </c>
      <c r="E96" s="88" t="n">
        <v>0</v>
      </c>
      <c r="F96" s="88" t="n">
        <v>0</v>
      </c>
      <c r="G96" s="26" t="n">
        <v>0</v>
      </c>
      <c r="H96" s="26" t="n">
        <v>0</v>
      </c>
      <c r="I96" s="26" t="n">
        <v>0</v>
      </c>
      <c r="J96" s="186" t="n"/>
      <c r="K96" s="27" t="n"/>
      <c r="L96" s="187" t="n">
        <v>381.63</v>
      </c>
      <c r="M96" s="187" t="n">
        <v>37</v>
      </c>
    </row>
    <row r="97" ht="16" customHeight="1">
      <c r="A97" s="188" t="inlineStr">
        <is>
          <t>80Days Adjustable Eyeglass Strap: N</t>
        </is>
      </c>
      <c r="B97" s="91" t="inlineStr">
        <is>
          <t>B0FD3PMPVC</t>
        </is>
      </c>
      <c r="C97" s="90" t="inlineStr">
        <is>
          <t xml:space="preserve">80Days Adjustable Eyeglass Strap: Nylon </t>
        </is>
      </c>
      <c r="D97" s="92" t="inlineStr">
        <is>
          <t>W4</t>
        </is>
      </c>
      <c r="E97" s="93" t="n">
        <v>0</v>
      </c>
      <c r="F97" s="93" t="n">
        <v>0</v>
      </c>
      <c r="G97" s="28" t="n">
        <v>0</v>
      </c>
      <c r="H97" s="28" t="n">
        <v>0</v>
      </c>
      <c r="I97" s="28" t="n">
        <v>0</v>
      </c>
      <c r="J97" s="189" t="n"/>
      <c r="K97" s="29" t="n"/>
      <c r="L97" s="190" t="n">
        <v>381.63</v>
      </c>
      <c r="M97" s="190" t="n">
        <v>37</v>
      </c>
    </row>
    <row r="98" ht="16" customHeight="1">
      <c r="A98" s="191" t="inlineStr">
        <is>
          <t>80Days Adjustable Eyeglass Strap: N</t>
        </is>
      </c>
      <c r="B98" s="96" t="inlineStr">
        <is>
          <t>B0FD3PMPVC</t>
        </is>
      </c>
      <c r="C98" s="95" t="inlineStr">
        <is>
          <t xml:space="preserve">80Days Adjustable Eyeglass Strap: Nylon </t>
        </is>
      </c>
      <c r="D98" s="97" t="inlineStr">
        <is>
          <t>W5</t>
        </is>
      </c>
      <c r="E98" s="98" t="n">
        <v>0</v>
      </c>
      <c r="F98" s="98" t="n">
        <v>0</v>
      </c>
      <c r="G98" s="30" t="n">
        <v>0</v>
      </c>
      <c r="H98" s="30" t="n">
        <v>0</v>
      </c>
      <c r="I98" s="30" t="n">
        <v>0</v>
      </c>
      <c r="J98" s="192" t="n"/>
      <c r="K98" s="31" t="n"/>
      <c r="L98" s="193" t="n">
        <v>381.63</v>
      </c>
      <c r="M98" s="193" t="n">
        <v>37</v>
      </c>
    </row>
    <row r="99" ht="16" customHeight="1">
      <c r="A99" s="194" t="inlineStr">
        <is>
          <t>80Days Adjustable Eyeglass Strap: N</t>
        </is>
      </c>
      <c r="B99" s="101" t="inlineStr">
        <is>
          <t>B0FD3PMPVC</t>
        </is>
      </c>
      <c r="C99" s="100" t="inlineStr">
        <is>
          <t xml:space="preserve">80Days Adjustable Eyeglass Strap: Nylon </t>
        </is>
      </c>
      <c r="D99" s="102" t="inlineStr">
        <is>
          <t>W6</t>
        </is>
      </c>
      <c r="E99" s="103" t="n">
        <v>0</v>
      </c>
      <c r="F99" s="103" t="n">
        <v>0</v>
      </c>
      <c r="G99" s="32" t="n">
        <v>0</v>
      </c>
      <c r="H99" s="32" t="n">
        <v>0</v>
      </c>
      <c r="I99" s="32" t="n">
        <v>0</v>
      </c>
      <c r="J99" s="195" t="n"/>
      <c r="K99" s="33" t="n"/>
      <c r="L99" s="196" t="n">
        <v>381.63</v>
      </c>
      <c r="M99" s="196" t="n">
        <v>37</v>
      </c>
    </row>
    <row r="100" ht="16" customHeight="1">
      <c r="A100" s="197" t="inlineStr">
        <is>
          <t>80Days Adjustable Eyeglass Strap: N</t>
        </is>
      </c>
      <c r="B100" s="106" t="inlineStr">
        <is>
          <t>B0FD3PMPVC</t>
        </is>
      </c>
      <c r="C100" s="105" t="inlineStr">
        <is>
          <t xml:space="preserve">80Days Adjustable Eyeglass Strap: Nylon </t>
        </is>
      </c>
      <c r="D100" s="107" t="inlineStr">
        <is>
          <t>W7</t>
        </is>
      </c>
      <c r="E100" s="108" t="n">
        <v>0</v>
      </c>
      <c r="F100" s="108" t="n">
        <v>0</v>
      </c>
      <c r="G100" s="34" t="n">
        <v>0</v>
      </c>
      <c r="H100" s="34" t="n">
        <v>0</v>
      </c>
      <c r="I100" s="34" t="n">
        <v>0</v>
      </c>
      <c r="J100" s="198" t="n"/>
      <c r="K100" s="35" t="n"/>
      <c r="L100" s="199" t="n">
        <v>381.63</v>
      </c>
      <c r="M100" s="199" t="n">
        <v>37</v>
      </c>
    </row>
    <row r="101" ht="16" customHeight="1">
      <c r="A101" s="200" t="inlineStr">
        <is>
          <t>80Days Adjustable Eyeglass Strap: N</t>
        </is>
      </c>
      <c r="B101" s="111" t="inlineStr">
        <is>
          <t>B0FD3PMPVC</t>
        </is>
      </c>
      <c r="C101" s="110" t="inlineStr">
        <is>
          <t xml:space="preserve">80Days Adjustable Eyeglass Strap: Nylon </t>
        </is>
      </c>
      <c r="D101" s="112" t="inlineStr">
        <is>
          <t>W8</t>
        </is>
      </c>
      <c r="E101" s="113" t="n">
        <v>0</v>
      </c>
      <c r="F101" s="113" t="n">
        <v>0</v>
      </c>
      <c r="G101" s="36" t="n">
        <v>0</v>
      </c>
      <c r="H101" s="36" t="n">
        <v>0</v>
      </c>
      <c r="I101" s="36" t="n">
        <v>0</v>
      </c>
      <c r="J101" s="201" t="n"/>
      <c r="K101" s="37" t="n"/>
      <c r="L101" s="202" t="n">
        <v>381.63</v>
      </c>
      <c r="M101" s="202" t="n">
        <v>37</v>
      </c>
    </row>
    <row r="102" ht="16" customHeight="1">
      <c r="A102" s="203" t="inlineStr">
        <is>
          <t>80Days Adjustable Eyeglass Strap: N</t>
        </is>
      </c>
      <c r="B102" s="116" t="inlineStr">
        <is>
          <t>B0FD3PMPVC</t>
        </is>
      </c>
      <c r="C102" s="115" t="inlineStr">
        <is>
          <t xml:space="preserve">80Days Adjustable Eyeglass Strap: Nylon </t>
        </is>
      </c>
      <c r="D102" s="117" t="inlineStr">
        <is>
          <t>W9</t>
        </is>
      </c>
      <c r="E102" s="118" t="n">
        <v>0</v>
      </c>
      <c r="F102" s="118" t="n">
        <v>0</v>
      </c>
      <c r="G102" s="38" t="n">
        <v>0</v>
      </c>
      <c r="H102" s="38" t="n">
        <v>0</v>
      </c>
      <c r="I102" s="38" t="n">
        <v>0</v>
      </c>
      <c r="J102" s="204" t="n"/>
      <c r="K102" s="39" t="n"/>
      <c r="L102" s="205" t="n">
        <v>381.63</v>
      </c>
      <c r="M102" s="205" t="n">
        <v>37</v>
      </c>
    </row>
    <row r="103" ht="16" customHeight="1">
      <c r="A103" s="206" t="inlineStr">
        <is>
          <t>80Days Adjustable Eyeglass Strap: N</t>
        </is>
      </c>
      <c r="B103" s="121" t="inlineStr">
        <is>
          <t>B0FD3PMPVC</t>
        </is>
      </c>
      <c r="C103" s="120" t="inlineStr">
        <is>
          <t xml:space="preserve">80Days Adjustable Eyeglass Strap: Nylon </t>
        </is>
      </c>
      <c r="D103" s="122" t="inlineStr">
        <is>
          <t>W10</t>
        </is>
      </c>
      <c r="E103" s="123" t="n">
        <v>0</v>
      </c>
      <c r="F103" s="123" t="n">
        <v>0</v>
      </c>
      <c r="G103" s="40" t="n">
        <v>0</v>
      </c>
      <c r="H103" s="40" t="n">
        <v>0</v>
      </c>
      <c r="I103" s="40" t="n">
        <v>0</v>
      </c>
      <c r="J103" s="207" t="n"/>
      <c r="K103" s="41" t="n"/>
      <c r="L103" s="208" t="n">
        <v>381.63</v>
      </c>
      <c r="M103" s="208" t="n">
        <v>37</v>
      </c>
    </row>
    <row r="104" ht="16" customHeight="1">
      <c r="A104" s="209" t="inlineStr">
        <is>
          <t>80Days Adjustable Eyeglass Strap: N</t>
        </is>
      </c>
      <c r="B104" s="126" t="inlineStr">
        <is>
          <t>B0FD3PMPVC</t>
        </is>
      </c>
      <c r="C104" s="125" t="inlineStr">
        <is>
          <t xml:space="preserve">80Days Adjustable Eyeglass Strap: Nylon </t>
        </is>
      </c>
      <c r="D104" s="127" t="inlineStr">
        <is>
          <t>W11</t>
        </is>
      </c>
      <c r="E104" s="128" t="n">
        <v>0</v>
      </c>
      <c r="F104" s="128" t="n">
        <v>0</v>
      </c>
      <c r="G104" s="42" t="n">
        <v>0</v>
      </c>
      <c r="H104" s="42" t="n">
        <v>0</v>
      </c>
      <c r="I104" s="42" t="n">
        <v>0</v>
      </c>
      <c r="J104" s="210" t="n"/>
      <c r="K104" s="43" t="n"/>
      <c r="L104" s="211" t="n">
        <v>381.63</v>
      </c>
      <c r="M104" s="211" t="n">
        <v>37</v>
      </c>
    </row>
    <row r="105" ht="16" customHeight="1">
      <c r="A105" s="212" t="inlineStr">
        <is>
          <t>80Days Adjustable Eyeglass Strap: N</t>
        </is>
      </c>
      <c r="B105" s="131" t="inlineStr">
        <is>
          <t>B0FD3PMPVC</t>
        </is>
      </c>
      <c r="C105" s="130" t="inlineStr">
        <is>
          <t xml:space="preserve">80Days Adjustable Eyeglass Strap: Nylon </t>
        </is>
      </c>
      <c r="D105" s="132" t="inlineStr">
        <is>
          <t>W12</t>
        </is>
      </c>
      <c r="E105" s="133" t="n">
        <v>0</v>
      </c>
      <c r="F105" s="133" t="n">
        <v>0</v>
      </c>
      <c r="G105" s="44" t="n">
        <v>0</v>
      </c>
      <c r="H105" s="44" t="n">
        <v>0</v>
      </c>
      <c r="I105" s="44" t="n">
        <v>0</v>
      </c>
      <c r="J105" s="213" t="n"/>
      <c r="K105" s="45" t="n"/>
      <c r="L105" s="214" t="n">
        <v>381.63</v>
      </c>
      <c r="M105" s="214" t="n">
        <v>37</v>
      </c>
    </row>
    <row r="106" ht="16" customHeight="1">
      <c r="A106" s="215" t="inlineStr">
        <is>
          <t>80Days Adjustable Eyeglass Strap: N</t>
        </is>
      </c>
      <c r="B106" s="136" t="inlineStr">
        <is>
          <t>B0FD3PMPVC</t>
        </is>
      </c>
      <c r="C106" s="135" t="inlineStr">
        <is>
          <t xml:space="preserve">80Days Adjustable Eyeglass Strap: Nylon </t>
        </is>
      </c>
      <c r="D106" s="137" t="inlineStr">
        <is>
          <t>W13</t>
        </is>
      </c>
      <c r="E106" s="138" t="n">
        <v>0</v>
      </c>
      <c r="F106" s="138" t="n">
        <v>0</v>
      </c>
      <c r="G106" s="46" t="n">
        <v>0</v>
      </c>
      <c r="H106" s="46" t="n">
        <v>0</v>
      </c>
      <c r="I106" s="46" t="n">
        <v>0</v>
      </c>
      <c r="J106" s="216" t="n"/>
      <c r="K106" s="47" t="n"/>
      <c r="L106" s="217" t="n">
        <v>381.63</v>
      </c>
      <c r="M106" s="217" t="n">
        <v>37</v>
      </c>
    </row>
    <row r="107" ht="16" customHeight="1">
      <c r="A107" s="218" t="inlineStr">
        <is>
          <t>80Days Adjustable Eyeglass Strap: N</t>
        </is>
      </c>
      <c r="B107" s="141" t="inlineStr">
        <is>
          <t>B0FD3PMPVC</t>
        </is>
      </c>
      <c r="C107" s="140" t="inlineStr">
        <is>
          <t xml:space="preserve">80Days Adjustable Eyeglass Strap: Nylon </t>
        </is>
      </c>
      <c r="D107" s="142" t="inlineStr">
        <is>
          <t>W14</t>
        </is>
      </c>
      <c r="E107" s="143" t="n">
        <v>0</v>
      </c>
      <c r="F107" s="143" t="n">
        <v>0</v>
      </c>
      <c r="G107" s="48" t="n">
        <v>0</v>
      </c>
      <c r="H107" s="48" t="n">
        <v>0</v>
      </c>
      <c r="I107" s="48" t="n">
        <v>0</v>
      </c>
      <c r="J107" s="219" t="n"/>
      <c r="K107" s="49" t="n"/>
      <c r="L107" s="220" t="n">
        <v>381.63</v>
      </c>
      <c r="M107" s="220" t="n">
        <v>37</v>
      </c>
    </row>
    <row r="108" ht="16" customHeight="1">
      <c r="A108" s="221" t="inlineStr">
        <is>
          <t>80Days Adjustable Eyeglass Strap: N</t>
        </is>
      </c>
      <c r="B108" s="146" t="inlineStr">
        <is>
          <t>B0FD3PMPVC</t>
        </is>
      </c>
      <c r="C108" s="145" t="inlineStr">
        <is>
          <t xml:space="preserve">80Days Adjustable Eyeglass Strap: Nylon </t>
        </is>
      </c>
      <c r="D108" s="147" t="inlineStr">
        <is>
          <t>W15</t>
        </is>
      </c>
      <c r="E108" s="148" t="n">
        <v>0</v>
      </c>
      <c r="F108" s="148" t="n">
        <v>0</v>
      </c>
      <c r="G108" s="50" t="n">
        <v>0</v>
      </c>
      <c r="H108" s="50" t="n">
        <v>0</v>
      </c>
      <c r="I108" s="50" t="n">
        <v>0</v>
      </c>
      <c r="J108" s="222" t="n"/>
      <c r="K108" s="51" t="n"/>
      <c r="L108" s="223" t="n">
        <v>381.63</v>
      </c>
      <c r="M108" s="223" t="n">
        <v>37</v>
      </c>
    </row>
    <row r="109" ht="16" customHeight="1">
      <c r="A109" s="182" t="inlineStr">
        <is>
          <t>80Days Adjustable Eyeglass Strap: N</t>
        </is>
      </c>
      <c r="B109" s="81" t="inlineStr">
        <is>
          <t>B0FD3PMPVC</t>
        </is>
      </c>
      <c r="C109" s="80" t="inlineStr">
        <is>
          <t xml:space="preserve">80Days Adjustable Eyeglass Strap: Nylon </t>
        </is>
      </c>
      <c r="D109" s="82" t="inlineStr">
        <is>
          <t>W16</t>
        </is>
      </c>
      <c r="E109" s="83" t="n">
        <v>0</v>
      </c>
      <c r="F109" s="83" t="n">
        <v>0</v>
      </c>
      <c r="G109" s="24" t="n">
        <v>0</v>
      </c>
      <c r="H109" s="24" t="n">
        <v>0</v>
      </c>
      <c r="I109" s="24" t="n">
        <v>0</v>
      </c>
      <c r="J109" s="183" t="n"/>
      <c r="K109" s="25" t="n"/>
      <c r="L109" s="184" t="n">
        <v>381.63</v>
      </c>
      <c r="M109" s="184" t="n">
        <v>37</v>
      </c>
    </row>
    <row r="110" ht="16" customHeight="1">
      <c r="A110" s="185" t="inlineStr">
        <is>
          <t>80Days Adjustable Eyeglass Strap: N</t>
        </is>
      </c>
      <c r="B110" s="86" t="inlineStr">
        <is>
          <t>B0FD3PMPVC</t>
        </is>
      </c>
      <c r="C110" s="85" t="inlineStr">
        <is>
          <t xml:space="preserve">80Days Adjustable Eyeglass Strap: Nylon </t>
        </is>
      </c>
      <c r="D110" s="87" t="inlineStr">
        <is>
          <t>W17</t>
        </is>
      </c>
      <c r="E110" s="88" t="n">
        <v>0</v>
      </c>
      <c r="F110" s="88" t="n">
        <v>0</v>
      </c>
      <c r="G110" s="26" t="n">
        <v>0</v>
      </c>
      <c r="H110" s="26" t="n">
        <v>0</v>
      </c>
      <c r="I110" s="26" t="n">
        <v>0</v>
      </c>
      <c r="J110" s="186" t="n"/>
      <c r="K110" s="27" t="n"/>
      <c r="L110" s="187" t="n">
        <v>381.63</v>
      </c>
      <c r="M110" s="187" t="n">
        <v>37</v>
      </c>
    </row>
    <row r="111" ht="16" customHeight="1">
      <c r="A111" s="188" t="inlineStr">
        <is>
          <t>80Days Adjustable Eyeglass Strap: N</t>
        </is>
      </c>
      <c r="B111" s="91" t="inlineStr">
        <is>
          <t>B0FD3PMPVC</t>
        </is>
      </c>
      <c r="C111" s="90" t="inlineStr">
        <is>
          <t xml:space="preserve">80Days Adjustable Eyeglass Strap: Nylon </t>
        </is>
      </c>
      <c r="D111" s="92" t="inlineStr">
        <is>
          <t>W18</t>
        </is>
      </c>
      <c r="E111" s="93" t="n">
        <v>39.96</v>
      </c>
      <c r="F111" s="93" t="n">
        <v>5.12</v>
      </c>
      <c r="G111" s="28" t="n">
        <v>4</v>
      </c>
      <c r="H111" s="28" t="n">
        <v>4</v>
      </c>
      <c r="I111" s="28" t="n">
        <v>0</v>
      </c>
      <c r="J111" s="224" t="n">
        <v>1</v>
      </c>
      <c r="K111" s="151" t="n">
        <v>12.81281281281281</v>
      </c>
      <c r="L111" s="190" t="n">
        <v>381.63</v>
      </c>
      <c r="M111" s="190" t="n">
        <v>37</v>
      </c>
    </row>
    <row r="112" ht="16" customHeight="1">
      <c r="A112" s="221" t="inlineStr">
        <is>
          <t>80Days Adjustable Eyeglass Strap: N</t>
        </is>
      </c>
      <c r="B112" s="146" t="inlineStr">
        <is>
          <t>B0FD3PMPVC</t>
        </is>
      </c>
      <c r="C112" s="145" t="inlineStr">
        <is>
          <t xml:space="preserve">80Days Adjustable Eyeglass Strap: Nylon </t>
        </is>
      </c>
      <c r="D112" s="147" t="inlineStr">
        <is>
          <t>W19</t>
        </is>
      </c>
      <c r="E112" s="148" t="n">
        <v>49.95</v>
      </c>
      <c r="F112" s="148" t="n">
        <v>12.6</v>
      </c>
      <c r="G112" s="50" t="n">
        <v>5</v>
      </c>
      <c r="H112" s="50" t="n">
        <v>2</v>
      </c>
      <c r="I112" s="50" t="n">
        <v>3</v>
      </c>
      <c r="J112" s="225" t="n">
        <v>0.4</v>
      </c>
      <c r="K112" s="153" t="n">
        <v>25.22522522522522</v>
      </c>
      <c r="L112" s="223" t="n">
        <v>381.63</v>
      </c>
      <c r="M112" s="223" t="n">
        <v>37</v>
      </c>
    </row>
    <row r="113" ht="16" customHeight="1">
      <c r="A113" s="182" t="inlineStr">
        <is>
          <t>80Days Adjustable Eyeglass Strap: N</t>
        </is>
      </c>
      <c r="B113" s="81" t="inlineStr">
        <is>
          <t>B0FD3PMPVC</t>
        </is>
      </c>
      <c r="C113" s="80" t="inlineStr">
        <is>
          <t xml:space="preserve">80Days Adjustable Eyeglass Strap: Nylon </t>
        </is>
      </c>
      <c r="D113" s="82" t="inlineStr">
        <is>
          <t>W20</t>
        </is>
      </c>
      <c r="E113" s="83" t="n">
        <v>89.91</v>
      </c>
      <c r="F113" s="83" t="n">
        <v>0.9</v>
      </c>
      <c r="G113" s="24" t="n">
        <v>9</v>
      </c>
      <c r="H113" s="24" t="n">
        <v>8</v>
      </c>
      <c r="I113" s="24" t="n">
        <v>1</v>
      </c>
      <c r="J113" s="226" t="n">
        <v>0.8888888888888888</v>
      </c>
      <c r="K113" s="156" t="n">
        <v>1.001001001001001</v>
      </c>
      <c r="L113" s="184" t="n">
        <v>381.63</v>
      </c>
      <c r="M113" s="184" t="n">
        <v>37</v>
      </c>
    </row>
    <row r="114" ht="16" customHeight="1">
      <c r="A114" s="179" t="inlineStr">
        <is>
          <t>80Days Adjustable Eyeglass Strap: N</t>
        </is>
      </c>
      <c r="B114" s="76" t="inlineStr">
        <is>
          <t>B0FD3PMPVC</t>
        </is>
      </c>
      <c r="C114" s="75" t="inlineStr">
        <is>
          <t xml:space="preserve">80Days Adjustable Eyeglass Strap: Nylon </t>
        </is>
      </c>
      <c r="D114" s="77" t="inlineStr">
        <is>
          <t>W21</t>
        </is>
      </c>
      <c r="E114" s="78" t="n">
        <v>9.99</v>
      </c>
      <c r="F114" s="78" t="n">
        <v>1.8</v>
      </c>
      <c r="G114" s="22" t="n">
        <v>1</v>
      </c>
      <c r="H114" s="22" t="n">
        <v>1</v>
      </c>
      <c r="I114" s="22" t="n">
        <v>0</v>
      </c>
      <c r="J114" s="227" t="n">
        <v>1</v>
      </c>
      <c r="K114" s="159" t="n">
        <v>18.01801801801802</v>
      </c>
      <c r="L114" s="181" t="n">
        <v>381.63</v>
      </c>
      <c r="M114" s="181" t="n">
        <v>37</v>
      </c>
    </row>
    <row r="115" ht="16" customHeight="1">
      <c r="A115" s="182" t="inlineStr">
        <is>
          <t>80Days Adjustable Eyeglass Strap: N</t>
        </is>
      </c>
      <c r="B115" s="81" t="inlineStr">
        <is>
          <t>B0FD3PMPVC</t>
        </is>
      </c>
      <c r="C115" s="80" t="inlineStr">
        <is>
          <t xml:space="preserve">80Days Adjustable Eyeglass Strap: Nylon </t>
        </is>
      </c>
      <c r="D115" s="82" t="inlineStr">
        <is>
          <t>W22</t>
        </is>
      </c>
      <c r="E115" s="83" t="n">
        <v>29.97</v>
      </c>
      <c r="F115" s="83" t="n">
        <v>0.9</v>
      </c>
      <c r="G115" s="24" t="n">
        <v>3</v>
      </c>
      <c r="H115" s="24" t="n">
        <v>3</v>
      </c>
      <c r="I115" s="24" t="n">
        <v>0</v>
      </c>
      <c r="J115" s="226" t="n">
        <v>1</v>
      </c>
      <c r="K115" s="156" t="n">
        <v>3.003003003003003</v>
      </c>
      <c r="L115" s="184" t="n">
        <v>381.63</v>
      </c>
      <c r="M115" s="184" t="n">
        <v>37</v>
      </c>
    </row>
    <row r="116" ht="16" customHeight="1">
      <c r="A116" s="185" t="inlineStr">
        <is>
          <t>80Days Adjustable Eyeglass Strap: N</t>
        </is>
      </c>
      <c r="B116" s="86" t="inlineStr">
        <is>
          <t>B0FD3PMPVC</t>
        </is>
      </c>
      <c r="C116" s="85" t="inlineStr">
        <is>
          <t xml:space="preserve">80Days Adjustable Eyeglass Strap: Nylon </t>
        </is>
      </c>
      <c r="D116" s="87" t="inlineStr">
        <is>
          <t>W23</t>
        </is>
      </c>
      <c r="E116" s="88" t="n">
        <v>39.96</v>
      </c>
      <c r="F116" s="88" t="n">
        <v>3.49</v>
      </c>
      <c r="G116" s="26" t="n">
        <v>4</v>
      </c>
      <c r="H116" s="26" t="n">
        <v>3</v>
      </c>
      <c r="I116" s="26" t="n">
        <v>1</v>
      </c>
      <c r="J116" s="228" t="n">
        <v>0.75</v>
      </c>
      <c r="K116" s="162" t="n">
        <v>8.733733733733734</v>
      </c>
      <c r="L116" s="187" t="n">
        <v>381.63</v>
      </c>
      <c r="M116" s="187" t="n">
        <v>37</v>
      </c>
    </row>
    <row r="117" ht="16" customHeight="1">
      <c r="A117" s="188" t="inlineStr">
        <is>
          <t>80Days Adjustable Eyeglass Strap: N</t>
        </is>
      </c>
      <c r="B117" s="91" t="inlineStr">
        <is>
          <t>B0FD3PMPVC</t>
        </is>
      </c>
      <c r="C117" s="90" t="inlineStr">
        <is>
          <t xml:space="preserve">80Days Adjustable Eyeglass Strap: Nylon </t>
        </is>
      </c>
      <c r="D117" s="92" t="inlineStr">
        <is>
          <t>W24</t>
        </is>
      </c>
      <c r="E117" s="93" t="n">
        <v>29.97</v>
      </c>
      <c r="F117" s="93" t="n">
        <v>0.9</v>
      </c>
      <c r="G117" s="28" t="n">
        <v>3</v>
      </c>
      <c r="H117" s="28" t="n">
        <v>3</v>
      </c>
      <c r="I117" s="28" t="n">
        <v>0</v>
      </c>
      <c r="J117" s="224" t="n">
        <v>1</v>
      </c>
      <c r="K117" s="151" t="n">
        <v>3.003003003003003</v>
      </c>
      <c r="L117" s="190" t="n">
        <v>381.63</v>
      </c>
      <c r="M117" s="190" t="n">
        <v>37</v>
      </c>
    </row>
    <row r="118" ht="16" customHeight="1">
      <c r="A118" s="221" t="inlineStr">
        <is>
          <t>80Days Adjustable Eyeglass Strap: N</t>
        </is>
      </c>
      <c r="B118" s="146" t="inlineStr">
        <is>
          <t>B0FD3PMPVC</t>
        </is>
      </c>
      <c r="C118" s="145" t="inlineStr">
        <is>
          <t xml:space="preserve">80Days Adjustable Eyeglass Strap: Nylon </t>
        </is>
      </c>
      <c r="D118" s="147" t="inlineStr">
        <is>
          <t>W25</t>
        </is>
      </c>
      <c r="E118" s="148" t="n">
        <v>19.98</v>
      </c>
      <c r="F118" s="148" t="n">
        <v>0</v>
      </c>
      <c r="G118" s="50" t="n">
        <v>2</v>
      </c>
      <c r="H118" s="50" t="n">
        <v>2</v>
      </c>
      <c r="I118" s="50" t="n">
        <v>0</v>
      </c>
      <c r="J118" s="225" t="n">
        <v>1</v>
      </c>
      <c r="K118" s="51" t="n"/>
      <c r="L118" s="223" t="n">
        <v>381.63</v>
      </c>
      <c r="M118" s="223" t="n">
        <v>37</v>
      </c>
    </row>
    <row r="119" ht="16" customHeight="1">
      <c r="A119" s="182" t="inlineStr">
        <is>
          <t>80Days Adjustable Eyeglass Strap: N</t>
        </is>
      </c>
      <c r="B119" s="81" t="inlineStr">
        <is>
          <t>B0FD3PMPVC</t>
        </is>
      </c>
      <c r="C119" s="80" t="inlineStr">
        <is>
          <t xml:space="preserve">80Days Adjustable Eyeglass Strap: Nylon </t>
        </is>
      </c>
      <c r="D119" s="82" t="inlineStr">
        <is>
          <t>W26</t>
        </is>
      </c>
      <c r="E119" s="83" t="n">
        <v>19.98</v>
      </c>
      <c r="F119" s="83" t="n">
        <v>0</v>
      </c>
      <c r="G119" s="24" t="n">
        <v>2</v>
      </c>
      <c r="H119" s="24" t="n">
        <v>2</v>
      </c>
      <c r="I119" s="24" t="n">
        <v>0</v>
      </c>
      <c r="J119" s="226" t="n">
        <v>1</v>
      </c>
      <c r="K119" s="25" t="n"/>
      <c r="L119" s="184" t="n">
        <v>381.63</v>
      </c>
      <c r="M119" s="184" t="n">
        <v>37</v>
      </c>
    </row>
    <row r="120" ht="16" customHeight="1">
      <c r="A120" s="179" t="inlineStr">
        <is>
          <t>80Days Adjustable Eyeglass Strap: N</t>
        </is>
      </c>
      <c r="B120" s="76" t="inlineStr">
        <is>
          <t>B0FD3PMPVC</t>
        </is>
      </c>
      <c r="C120" s="75" t="inlineStr">
        <is>
          <t xml:space="preserve">80Days Adjustable Eyeglass Strap: Nylon </t>
        </is>
      </c>
      <c r="D120" s="77" t="inlineStr">
        <is>
          <t>W27</t>
        </is>
      </c>
      <c r="E120" s="78" t="n">
        <v>9.99</v>
      </c>
      <c r="F120" s="78" t="n">
        <v>0</v>
      </c>
      <c r="G120" s="22" t="n">
        <v>1</v>
      </c>
      <c r="H120" s="22" t="n">
        <v>1</v>
      </c>
      <c r="I120" s="22" t="n">
        <v>0</v>
      </c>
      <c r="J120" s="227" t="n">
        <v>1</v>
      </c>
      <c r="K120" s="23" t="n"/>
      <c r="L120" s="181" t="n">
        <v>381.63</v>
      </c>
      <c r="M120" s="181" t="n">
        <v>37</v>
      </c>
    </row>
    <row r="121" ht="16" customHeight="1">
      <c r="A121" s="185" t="inlineStr">
        <is>
          <t>80Days Adjustable Eyeglass Strap: N</t>
        </is>
      </c>
      <c r="B121" s="86" t="inlineStr">
        <is>
          <t>B0FD3PMPVC</t>
        </is>
      </c>
      <c r="C121" s="85" t="inlineStr">
        <is>
          <t xml:space="preserve">80Days Adjustable Eyeglass Strap: Nylon </t>
        </is>
      </c>
      <c r="D121" s="87" t="inlineStr">
        <is>
          <t>W28</t>
        </is>
      </c>
      <c r="E121" s="88" t="n">
        <v>13.99</v>
      </c>
      <c r="F121" s="88" t="n">
        <v>0.9</v>
      </c>
      <c r="G121" s="26" t="n">
        <v>1</v>
      </c>
      <c r="H121" s="26" t="n">
        <v>1</v>
      </c>
      <c r="I121" s="26" t="n">
        <v>0</v>
      </c>
      <c r="J121" s="228" t="n">
        <v>1</v>
      </c>
      <c r="K121" s="162" t="n">
        <v>6.433166547533952</v>
      </c>
      <c r="L121" s="187" t="n">
        <v>381.63</v>
      </c>
      <c r="M121" s="187" t="n">
        <v>37</v>
      </c>
    </row>
    <row r="122" ht="16" customHeight="1">
      <c r="A122" s="188" t="inlineStr">
        <is>
          <t>80Days Adjustable Eyeglass Strap: N</t>
        </is>
      </c>
      <c r="B122" s="91" t="inlineStr">
        <is>
          <t>B0FD3PMPVC</t>
        </is>
      </c>
      <c r="C122" s="90" t="inlineStr">
        <is>
          <t xml:space="preserve">80Days Adjustable Eyeglass Strap: Nylon </t>
        </is>
      </c>
      <c r="D122" s="92" t="inlineStr">
        <is>
          <t>W29</t>
        </is>
      </c>
      <c r="E122" s="93" t="n">
        <v>0</v>
      </c>
      <c r="F122" s="93" t="n">
        <v>1.8</v>
      </c>
      <c r="G122" s="28" t="n">
        <v>0</v>
      </c>
      <c r="H122" s="28" t="n">
        <v>0</v>
      </c>
      <c r="I122" s="28" t="n">
        <v>0</v>
      </c>
      <c r="J122" s="189" t="n"/>
      <c r="K122" s="29" t="n"/>
      <c r="L122" s="190" t="n">
        <v>381.63</v>
      </c>
      <c r="M122" s="190" t="n">
        <v>37</v>
      </c>
    </row>
    <row r="123" ht="16" customHeight="1">
      <c r="A123" s="221" t="inlineStr">
        <is>
          <t>80Days Adjustable Eyeglass Strap: N</t>
        </is>
      </c>
      <c r="B123" s="146" t="inlineStr">
        <is>
          <t>B0FD3PMPVC</t>
        </is>
      </c>
      <c r="C123" s="145" t="inlineStr">
        <is>
          <t xml:space="preserve">80Days Adjustable Eyeglass Strap: Nylon </t>
        </is>
      </c>
      <c r="D123" s="147" t="inlineStr">
        <is>
          <t>W30</t>
        </is>
      </c>
      <c r="E123" s="148" t="n">
        <v>27.98</v>
      </c>
      <c r="F123" s="148" t="n">
        <v>0</v>
      </c>
      <c r="G123" s="50" t="n">
        <v>2</v>
      </c>
      <c r="H123" s="50" t="n">
        <v>2</v>
      </c>
      <c r="I123" s="50" t="n">
        <v>0</v>
      </c>
      <c r="J123" s="225" t="n">
        <v>1</v>
      </c>
      <c r="K123" s="51" t="n"/>
      <c r="L123" s="223" t="n">
        <v>381.63</v>
      </c>
      <c r="M123" s="223" t="n">
        <v>37</v>
      </c>
    </row>
    <row r="124" ht="16" customHeight="1">
      <c r="A124" s="179" t="inlineStr">
        <is>
          <t>80Days Adjustable Eyeglass Strap: N</t>
        </is>
      </c>
      <c r="B124" s="76" t="inlineStr">
        <is>
          <t>B0FD3PSJG3</t>
        </is>
      </c>
      <c r="C124" s="75" t="inlineStr">
        <is>
          <t xml:space="preserve">80Days Adjustable Eyeglass Strap: Nylon </t>
        </is>
      </c>
      <c r="D124" s="77" t="inlineStr">
        <is>
          <t>W1</t>
        </is>
      </c>
      <c r="E124" s="78" t="n">
        <v>0</v>
      </c>
      <c r="F124" s="78" t="n">
        <v>0</v>
      </c>
      <c r="G124" s="22" t="n">
        <v>0</v>
      </c>
      <c r="H124" s="22" t="n">
        <v>0</v>
      </c>
      <c r="I124" s="22" t="n">
        <v>0</v>
      </c>
      <c r="J124" s="180" t="n"/>
      <c r="K124" s="23" t="n"/>
      <c r="L124" s="181" t="n">
        <v>99.90000000000001</v>
      </c>
      <c r="M124" s="181" t="n">
        <v>10</v>
      </c>
    </row>
    <row r="125" ht="16" customHeight="1">
      <c r="A125" s="182" t="inlineStr">
        <is>
          <t>80Days Adjustable Eyeglass Strap: N</t>
        </is>
      </c>
      <c r="B125" s="81" t="inlineStr">
        <is>
          <t>B0FD3PSJG3</t>
        </is>
      </c>
      <c r="C125" s="80" t="inlineStr">
        <is>
          <t xml:space="preserve">80Days Adjustable Eyeglass Strap: Nylon </t>
        </is>
      </c>
      <c r="D125" s="82" t="inlineStr">
        <is>
          <t>W2</t>
        </is>
      </c>
      <c r="E125" s="83" t="n">
        <v>0</v>
      </c>
      <c r="F125" s="83" t="n">
        <v>0</v>
      </c>
      <c r="G125" s="24" t="n">
        <v>0</v>
      </c>
      <c r="H125" s="24" t="n">
        <v>0</v>
      </c>
      <c r="I125" s="24" t="n">
        <v>0</v>
      </c>
      <c r="J125" s="183" t="n"/>
      <c r="K125" s="25" t="n"/>
      <c r="L125" s="184" t="n">
        <v>99.90000000000001</v>
      </c>
      <c r="M125" s="184" t="n">
        <v>10</v>
      </c>
    </row>
    <row r="126" ht="16" customHeight="1">
      <c r="A126" s="185" t="inlineStr">
        <is>
          <t>80Days Adjustable Eyeglass Strap: N</t>
        </is>
      </c>
      <c r="B126" s="86" t="inlineStr">
        <is>
          <t>B0FD3PSJG3</t>
        </is>
      </c>
      <c r="C126" s="85" t="inlineStr">
        <is>
          <t xml:space="preserve">80Days Adjustable Eyeglass Strap: Nylon </t>
        </is>
      </c>
      <c r="D126" s="87" t="inlineStr">
        <is>
          <t>W3</t>
        </is>
      </c>
      <c r="E126" s="88" t="n">
        <v>0</v>
      </c>
      <c r="F126" s="88" t="n">
        <v>0</v>
      </c>
      <c r="G126" s="26" t="n">
        <v>0</v>
      </c>
      <c r="H126" s="26" t="n">
        <v>0</v>
      </c>
      <c r="I126" s="26" t="n">
        <v>0</v>
      </c>
      <c r="J126" s="186" t="n"/>
      <c r="K126" s="27" t="n"/>
      <c r="L126" s="187" t="n">
        <v>99.90000000000001</v>
      </c>
      <c r="M126" s="187" t="n">
        <v>10</v>
      </c>
    </row>
    <row r="127" ht="16" customHeight="1">
      <c r="A127" s="188" t="inlineStr">
        <is>
          <t>80Days Adjustable Eyeglass Strap: N</t>
        </is>
      </c>
      <c r="B127" s="91" t="inlineStr">
        <is>
          <t>B0FD3PSJG3</t>
        </is>
      </c>
      <c r="C127" s="90" t="inlineStr">
        <is>
          <t xml:space="preserve">80Days Adjustable Eyeglass Strap: Nylon </t>
        </is>
      </c>
      <c r="D127" s="92" t="inlineStr">
        <is>
          <t>W4</t>
        </is>
      </c>
      <c r="E127" s="93" t="n">
        <v>0</v>
      </c>
      <c r="F127" s="93" t="n">
        <v>0</v>
      </c>
      <c r="G127" s="28" t="n">
        <v>0</v>
      </c>
      <c r="H127" s="28" t="n">
        <v>0</v>
      </c>
      <c r="I127" s="28" t="n">
        <v>0</v>
      </c>
      <c r="J127" s="189" t="n"/>
      <c r="K127" s="29" t="n"/>
      <c r="L127" s="190" t="n">
        <v>99.90000000000001</v>
      </c>
      <c r="M127" s="190" t="n">
        <v>10</v>
      </c>
    </row>
    <row r="128" ht="16" customHeight="1">
      <c r="A128" s="191" t="inlineStr">
        <is>
          <t>80Days Adjustable Eyeglass Strap: N</t>
        </is>
      </c>
      <c r="B128" s="96" t="inlineStr">
        <is>
          <t>B0FD3PSJG3</t>
        </is>
      </c>
      <c r="C128" s="95" t="inlineStr">
        <is>
          <t xml:space="preserve">80Days Adjustable Eyeglass Strap: Nylon </t>
        </is>
      </c>
      <c r="D128" s="97" t="inlineStr">
        <is>
          <t>W5</t>
        </is>
      </c>
      <c r="E128" s="98" t="n">
        <v>0</v>
      </c>
      <c r="F128" s="98" t="n">
        <v>0</v>
      </c>
      <c r="G128" s="30" t="n">
        <v>0</v>
      </c>
      <c r="H128" s="30" t="n">
        <v>0</v>
      </c>
      <c r="I128" s="30" t="n">
        <v>0</v>
      </c>
      <c r="J128" s="192" t="n"/>
      <c r="K128" s="31" t="n"/>
      <c r="L128" s="193" t="n">
        <v>99.90000000000001</v>
      </c>
      <c r="M128" s="193" t="n">
        <v>10</v>
      </c>
    </row>
    <row r="129" ht="16" customHeight="1">
      <c r="A129" s="194" t="inlineStr">
        <is>
          <t>80Days Adjustable Eyeglass Strap: N</t>
        </is>
      </c>
      <c r="B129" s="101" t="inlineStr">
        <is>
          <t>B0FD3PSJG3</t>
        </is>
      </c>
      <c r="C129" s="100" t="inlineStr">
        <is>
          <t xml:space="preserve">80Days Adjustable Eyeglass Strap: Nylon </t>
        </is>
      </c>
      <c r="D129" s="102" t="inlineStr">
        <is>
          <t>W6</t>
        </is>
      </c>
      <c r="E129" s="103" t="n">
        <v>0</v>
      </c>
      <c r="F129" s="103" t="n">
        <v>0</v>
      </c>
      <c r="G129" s="32" t="n">
        <v>0</v>
      </c>
      <c r="H129" s="32" t="n">
        <v>0</v>
      </c>
      <c r="I129" s="32" t="n">
        <v>0</v>
      </c>
      <c r="J129" s="195" t="n"/>
      <c r="K129" s="33" t="n"/>
      <c r="L129" s="196" t="n">
        <v>99.90000000000001</v>
      </c>
      <c r="M129" s="196" t="n">
        <v>10</v>
      </c>
    </row>
    <row r="130" ht="16" customHeight="1">
      <c r="A130" s="197" t="inlineStr">
        <is>
          <t>80Days Adjustable Eyeglass Strap: N</t>
        </is>
      </c>
      <c r="B130" s="106" t="inlineStr">
        <is>
          <t>B0FD3PSJG3</t>
        </is>
      </c>
      <c r="C130" s="105" t="inlineStr">
        <is>
          <t xml:space="preserve">80Days Adjustable Eyeglass Strap: Nylon </t>
        </is>
      </c>
      <c r="D130" s="107" t="inlineStr">
        <is>
          <t>W7</t>
        </is>
      </c>
      <c r="E130" s="108" t="n">
        <v>0</v>
      </c>
      <c r="F130" s="108" t="n">
        <v>0</v>
      </c>
      <c r="G130" s="34" t="n">
        <v>0</v>
      </c>
      <c r="H130" s="34" t="n">
        <v>0</v>
      </c>
      <c r="I130" s="34" t="n">
        <v>0</v>
      </c>
      <c r="J130" s="198" t="n"/>
      <c r="K130" s="35" t="n"/>
      <c r="L130" s="199" t="n">
        <v>99.90000000000001</v>
      </c>
      <c r="M130" s="199" t="n">
        <v>10</v>
      </c>
    </row>
    <row r="131" ht="16" customHeight="1">
      <c r="A131" s="200" t="inlineStr">
        <is>
          <t>80Days Adjustable Eyeglass Strap: N</t>
        </is>
      </c>
      <c r="B131" s="111" t="inlineStr">
        <is>
          <t>B0FD3PSJG3</t>
        </is>
      </c>
      <c r="C131" s="110" t="inlineStr">
        <is>
          <t xml:space="preserve">80Days Adjustable Eyeglass Strap: Nylon </t>
        </is>
      </c>
      <c r="D131" s="112" t="inlineStr">
        <is>
          <t>W8</t>
        </is>
      </c>
      <c r="E131" s="113" t="n">
        <v>0</v>
      </c>
      <c r="F131" s="113" t="n">
        <v>0</v>
      </c>
      <c r="G131" s="36" t="n">
        <v>0</v>
      </c>
      <c r="H131" s="36" t="n">
        <v>0</v>
      </c>
      <c r="I131" s="36" t="n">
        <v>0</v>
      </c>
      <c r="J131" s="201" t="n"/>
      <c r="K131" s="37" t="n"/>
      <c r="L131" s="202" t="n">
        <v>99.90000000000001</v>
      </c>
      <c r="M131" s="202" t="n">
        <v>10</v>
      </c>
    </row>
    <row r="132" ht="16" customHeight="1">
      <c r="A132" s="203" t="inlineStr">
        <is>
          <t>80Days Adjustable Eyeglass Strap: N</t>
        </is>
      </c>
      <c r="B132" s="116" t="inlineStr">
        <is>
          <t>B0FD3PSJG3</t>
        </is>
      </c>
      <c r="C132" s="115" t="inlineStr">
        <is>
          <t xml:space="preserve">80Days Adjustable Eyeglass Strap: Nylon </t>
        </is>
      </c>
      <c r="D132" s="117" t="inlineStr">
        <is>
          <t>W9</t>
        </is>
      </c>
      <c r="E132" s="118" t="n">
        <v>0</v>
      </c>
      <c r="F132" s="118" t="n">
        <v>0</v>
      </c>
      <c r="G132" s="38" t="n">
        <v>0</v>
      </c>
      <c r="H132" s="38" t="n">
        <v>0</v>
      </c>
      <c r="I132" s="38" t="n">
        <v>0</v>
      </c>
      <c r="J132" s="204" t="n"/>
      <c r="K132" s="39" t="n"/>
      <c r="L132" s="205" t="n">
        <v>99.90000000000001</v>
      </c>
      <c r="M132" s="205" t="n">
        <v>10</v>
      </c>
    </row>
    <row r="133" ht="16" customHeight="1">
      <c r="A133" s="206" t="inlineStr">
        <is>
          <t>80Days Adjustable Eyeglass Strap: N</t>
        </is>
      </c>
      <c r="B133" s="121" t="inlineStr">
        <is>
          <t>B0FD3PSJG3</t>
        </is>
      </c>
      <c r="C133" s="120" t="inlineStr">
        <is>
          <t xml:space="preserve">80Days Adjustable Eyeglass Strap: Nylon </t>
        </is>
      </c>
      <c r="D133" s="122" t="inlineStr">
        <is>
          <t>W10</t>
        </is>
      </c>
      <c r="E133" s="123" t="n">
        <v>0</v>
      </c>
      <c r="F133" s="123" t="n">
        <v>0</v>
      </c>
      <c r="G133" s="40" t="n">
        <v>0</v>
      </c>
      <c r="H133" s="40" t="n">
        <v>0</v>
      </c>
      <c r="I133" s="40" t="n">
        <v>0</v>
      </c>
      <c r="J133" s="207" t="n"/>
      <c r="K133" s="41" t="n"/>
      <c r="L133" s="208" t="n">
        <v>99.90000000000001</v>
      </c>
      <c r="M133" s="208" t="n">
        <v>10</v>
      </c>
    </row>
    <row r="134" ht="16" customHeight="1">
      <c r="A134" s="209" t="inlineStr">
        <is>
          <t>80Days Adjustable Eyeglass Strap: N</t>
        </is>
      </c>
      <c r="B134" s="126" t="inlineStr">
        <is>
          <t>B0FD3PSJG3</t>
        </is>
      </c>
      <c r="C134" s="125" t="inlineStr">
        <is>
          <t xml:space="preserve">80Days Adjustable Eyeglass Strap: Nylon </t>
        </is>
      </c>
      <c r="D134" s="127" t="inlineStr">
        <is>
          <t>W11</t>
        </is>
      </c>
      <c r="E134" s="128" t="n">
        <v>0</v>
      </c>
      <c r="F134" s="128" t="n">
        <v>0</v>
      </c>
      <c r="G134" s="42" t="n">
        <v>0</v>
      </c>
      <c r="H134" s="42" t="n">
        <v>0</v>
      </c>
      <c r="I134" s="42" t="n">
        <v>0</v>
      </c>
      <c r="J134" s="210" t="n"/>
      <c r="K134" s="43" t="n"/>
      <c r="L134" s="211" t="n">
        <v>99.90000000000001</v>
      </c>
      <c r="M134" s="211" t="n">
        <v>10</v>
      </c>
    </row>
    <row r="135" ht="16" customHeight="1">
      <c r="A135" s="212" t="inlineStr">
        <is>
          <t>80Days Adjustable Eyeglass Strap: N</t>
        </is>
      </c>
      <c r="B135" s="131" t="inlineStr">
        <is>
          <t>B0FD3PSJG3</t>
        </is>
      </c>
      <c r="C135" s="130" t="inlineStr">
        <is>
          <t xml:space="preserve">80Days Adjustable Eyeglass Strap: Nylon </t>
        </is>
      </c>
      <c r="D135" s="132" t="inlineStr">
        <is>
          <t>W12</t>
        </is>
      </c>
      <c r="E135" s="133" t="n">
        <v>0</v>
      </c>
      <c r="F135" s="133" t="n">
        <v>0</v>
      </c>
      <c r="G135" s="44" t="n">
        <v>0</v>
      </c>
      <c r="H135" s="44" t="n">
        <v>0</v>
      </c>
      <c r="I135" s="44" t="n">
        <v>0</v>
      </c>
      <c r="J135" s="213" t="n"/>
      <c r="K135" s="45" t="n"/>
      <c r="L135" s="214" t="n">
        <v>99.90000000000001</v>
      </c>
      <c r="M135" s="214" t="n">
        <v>10</v>
      </c>
    </row>
    <row r="136" ht="16" customHeight="1">
      <c r="A136" s="215" t="inlineStr">
        <is>
          <t>80Days Adjustable Eyeglass Strap: N</t>
        </is>
      </c>
      <c r="B136" s="136" t="inlineStr">
        <is>
          <t>B0FD3PSJG3</t>
        </is>
      </c>
      <c r="C136" s="135" t="inlineStr">
        <is>
          <t xml:space="preserve">80Days Adjustable Eyeglass Strap: Nylon </t>
        </is>
      </c>
      <c r="D136" s="137" t="inlineStr">
        <is>
          <t>W13</t>
        </is>
      </c>
      <c r="E136" s="138" t="n">
        <v>0</v>
      </c>
      <c r="F136" s="138" t="n">
        <v>0</v>
      </c>
      <c r="G136" s="46" t="n">
        <v>0</v>
      </c>
      <c r="H136" s="46" t="n">
        <v>0</v>
      </c>
      <c r="I136" s="46" t="n">
        <v>0</v>
      </c>
      <c r="J136" s="216" t="n"/>
      <c r="K136" s="47" t="n"/>
      <c r="L136" s="217" t="n">
        <v>99.90000000000001</v>
      </c>
      <c r="M136" s="217" t="n">
        <v>10</v>
      </c>
    </row>
    <row r="137" ht="16" customHeight="1">
      <c r="A137" s="218" t="inlineStr">
        <is>
          <t>80Days Adjustable Eyeglass Strap: N</t>
        </is>
      </c>
      <c r="B137" s="141" t="inlineStr">
        <is>
          <t>B0FD3PSJG3</t>
        </is>
      </c>
      <c r="C137" s="140" t="inlineStr">
        <is>
          <t xml:space="preserve">80Days Adjustable Eyeglass Strap: Nylon </t>
        </is>
      </c>
      <c r="D137" s="142" t="inlineStr">
        <is>
          <t>W14</t>
        </is>
      </c>
      <c r="E137" s="143" t="n">
        <v>0</v>
      </c>
      <c r="F137" s="143" t="n">
        <v>0</v>
      </c>
      <c r="G137" s="48" t="n">
        <v>0</v>
      </c>
      <c r="H137" s="48" t="n">
        <v>0</v>
      </c>
      <c r="I137" s="48" t="n">
        <v>0</v>
      </c>
      <c r="J137" s="219" t="n"/>
      <c r="K137" s="49" t="n"/>
      <c r="L137" s="220" t="n">
        <v>99.90000000000001</v>
      </c>
      <c r="M137" s="220" t="n">
        <v>10</v>
      </c>
    </row>
    <row r="138" ht="16" customHeight="1">
      <c r="A138" s="221" t="inlineStr">
        <is>
          <t>80Days Adjustable Eyeglass Strap: N</t>
        </is>
      </c>
      <c r="B138" s="146" t="inlineStr">
        <is>
          <t>B0FD3PSJG3</t>
        </is>
      </c>
      <c r="C138" s="145" t="inlineStr">
        <is>
          <t xml:space="preserve">80Days Adjustable Eyeglass Strap: Nylon </t>
        </is>
      </c>
      <c r="D138" s="147" t="inlineStr">
        <is>
          <t>W15</t>
        </is>
      </c>
      <c r="E138" s="148" t="n">
        <v>0</v>
      </c>
      <c r="F138" s="148" t="n">
        <v>0</v>
      </c>
      <c r="G138" s="50" t="n">
        <v>0</v>
      </c>
      <c r="H138" s="50" t="n">
        <v>0</v>
      </c>
      <c r="I138" s="50" t="n">
        <v>0</v>
      </c>
      <c r="J138" s="222" t="n"/>
      <c r="K138" s="51" t="n"/>
      <c r="L138" s="223" t="n">
        <v>99.90000000000001</v>
      </c>
      <c r="M138" s="223" t="n">
        <v>10</v>
      </c>
    </row>
    <row r="139" ht="16" customHeight="1">
      <c r="A139" s="182" t="inlineStr">
        <is>
          <t>80Days Adjustable Eyeglass Strap: N</t>
        </is>
      </c>
      <c r="B139" s="81" t="inlineStr">
        <is>
          <t>B0FD3PSJG3</t>
        </is>
      </c>
      <c r="C139" s="80" t="inlineStr">
        <is>
          <t xml:space="preserve">80Days Adjustable Eyeglass Strap: Nylon </t>
        </is>
      </c>
      <c r="D139" s="82" t="inlineStr">
        <is>
          <t>W16</t>
        </is>
      </c>
      <c r="E139" s="83" t="n">
        <v>0</v>
      </c>
      <c r="F139" s="83" t="n">
        <v>0</v>
      </c>
      <c r="G139" s="24" t="n">
        <v>0</v>
      </c>
      <c r="H139" s="24" t="n">
        <v>0</v>
      </c>
      <c r="I139" s="24" t="n">
        <v>0</v>
      </c>
      <c r="J139" s="183" t="n"/>
      <c r="K139" s="25" t="n"/>
      <c r="L139" s="184" t="n">
        <v>99.90000000000001</v>
      </c>
      <c r="M139" s="184" t="n">
        <v>10</v>
      </c>
    </row>
    <row r="140" ht="16" customHeight="1">
      <c r="A140" s="185" t="inlineStr">
        <is>
          <t>80Days Adjustable Eyeglass Strap: N</t>
        </is>
      </c>
      <c r="B140" s="86" t="inlineStr">
        <is>
          <t>B0FD3PSJG3</t>
        </is>
      </c>
      <c r="C140" s="85" t="inlineStr">
        <is>
          <t xml:space="preserve">80Days Adjustable Eyeglass Strap: Nylon </t>
        </is>
      </c>
      <c r="D140" s="87" t="inlineStr">
        <is>
          <t>W17</t>
        </is>
      </c>
      <c r="E140" s="88" t="n">
        <v>0</v>
      </c>
      <c r="F140" s="88" t="n">
        <v>0</v>
      </c>
      <c r="G140" s="26" t="n">
        <v>0</v>
      </c>
      <c r="H140" s="26" t="n">
        <v>0</v>
      </c>
      <c r="I140" s="26" t="n">
        <v>0</v>
      </c>
      <c r="J140" s="186" t="n"/>
      <c r="K140" s="27" t="n"/>
      <c r="L140" s="187" t="n">
        <v>99.90000000000001</v>
      </c>
      <c r="M140" s="187" t="n">
        <v>10</v>
      </c>
    </row>
    <row r="141" ht="16" customHeight="1">
      <c r="A141" s="188" t="inlineStr">
        <is>
          <t>80Days Adjustable Eyeglass Strap: N</t>
        </is>
      </c>
      <c r="B141" s="91" t="inlineStr">
        <is>
          <t>B0FD3PSJG3</t>
        </is>
      </c>
      <c r="C141" s="90" t="inlineStr">
        <is>
          <t xml:space="preserve">80Days Adjustable Eyeglass Strap: Nylon </t>
        </is>
      </c>
      <c r="D141" s="92" t="inlineStr">
        <is>
          <t>W18</t>
        </is>
      </c>
      <c r="E141" s="93" t="n">
        <v>9.99</v>
      </c>
      <c r="F141" s="93" t="n">
        <v>0</v>
      </c>
      <c r="G141" s="28" t="n">
        <v>1</v>
      </c>
      <c r="H141" s="28" t="n">
        <v>1</v>
      </c>
      <c r="I141" s="28" t="n">
        <v>0</v>
      </c>
      <c r="J141" s="224" t="n">
        <v>1</v>
      </c>
      <c r="K141" s="29" t="n"/>
      <c r="L141" s="190" t="n">
        <v>99.90000000000001</v>
      </c>
      <c r="M141" s="190" t="n">
        <v>10</v>
      </c>
    </row>
    <row r="142" ht="16" customHeight="1">
      <c r="A142" s="221" t="inlineStr">
        <is>
          <t>80Days Adjustable Eyeglass Strap: N</t>
        </is>
      </c>
      <c r="B142" s="146" t="inlineStr">
        <is>
          <t>B0FD3PSJG3</t>
        </is>
      </c>
      <c r="C142" s="145" t="inlineStr">
        <is>
          <t xml:space="preserve">80Days Adjustable Eyeglass Strap: Nylon </t>
        </is>
      </c>
      <c r="D142" s="147" t="inlineStr">
        <is>
          <t>W19</t>
        </is>
      </c>
      <c r="E142" s="148" t="n">
        <v>19.98</v>
      </c>
      <c r="F142" s="148" t="n">
        <v>0</v>
      </c>
      <c r="G142" s="50" t="n">
        <v>2</v>
      </c>
      <c r="H142" s="50" t="n">
        <v>2</v>
      </c>
      <c r="I142" s="50" t="n">
        <v>0</v>
      </c>
      <c r="J142" s="225" t="n">
        <v>1</v>
      </c>
      <c r="K142" s="51" t="n"/>
      <c r="L142" s="223" t="n">
        <v>99.90000000000001</v>
      </c>
      <c r="M142" s="223" t="n">
        <v>10</v>
      </c>
    </row>
    <row r="143" ht="16" customHeight="1">
      <c r="A143" s="182" t="inlineStr">
        <is>
          <t>80Days Adjustable Eyeglass Strap: N</t>
        </is>
      </c>
      <c r="B143" s="81" t="inlineStr">
        <is>
          <t>B0FD3PSJG3</t>
        </is>
      </c>
      <c r="C143" s="80" t="inlineStr">
        <is>
          <t xml:space="preserve">80Days Adjustable Eyeglass Strap: Nylon </t>
        </is>
      </c>
      <c r="D143" s="82" t="inlineStr">
        <is>
          <t>W20</t>
        </is>
      </c>
      <c r="E143" s="83" t="n">
        <v>19.98</v>
      </c>
      <c r="F143" s="83" t="n">
        <v>0</v>
      </c>
      <c r="G143" s="24" t="n">
        <v>2</v>
      </c>
      <c r="H143" s="24" t="n">
        <v>2</v>
      </c>
      <c r="I143" s="24" t="n">
        <v>0</v>
      </c>
      <c r="J143" s="226" t="n">
        <v>1</v>
      </c>
      <c r="K143" s="25" t="n"/>
      <c r="L143" s="184" t="n">
        <v>99.90000000000001</v>
      </c>
      <c r="M143" s="184" t="n">
        <v>10</v>
      </c>
    </row>
    <row r="144" ht="16" customHeight="1">
      <c r="A144" s="179" t="inlineStr">
        <is>
          <t>80Days Adjustable Eyeglass Strap: N</t>
        </is>
      </c>
      <c r="B144" s="76" t="inlineStr">
        <is>
          <t>B0FD3PSJG3</t>
        </is>
      </c>
      <c r="C144" s="75" t="inlineStr">
        <is>
          <t xml:space="preserve">80Days Adjustable Eyeglass Strap: Nylon </t>
        </is>
      </c>
      <c r="D144" s="77" t="inlineStr">
        <is>
          <t>W21</t>
        </is>
      </c>
      <c r="E144" s="78" t="n">
        <v>0</v>
      </c>
      <c r="F144" s="78" t="n">
        <v>0</v>
      </c>
      <c r="G144" s="22" t="n">
        <v>0</v>
      </c>
      <c r="H144" s="22" t="n">
        <v>0</v>
      </c>
      <c r="I144" s="22" t="n">
        <v>0</v>
      </c>
      <c r="J144" s="180" t="n"/>
      <c r="K144" s="23" t="n"/>
      <c r="L144" s="181" t="n">
        <v>99.90000000000001</v>
      </c>
      <c r="M144" s="181" t="n">
        <v>10</v>
      </c>
    </row>
    <row r="145" ht="16" customHeight="1">
      <c r="A145" s="182" t="inlineStr">
        <is>
          <t>80Days Adjustable Eyeglass Strap: N</t>
        </is>
      </c>
      <c r="B145" s="81" t="inlineStr">
        <is>
          <t>B0FD3PSJG3</t>
        </is>
      </c>
      <c r="C145" s="80" t="inlineStr">
        <is>
          <t xml:space="preserve">80Days Adjustable Eyeglass Strap: Nylon </t>
        </is>
      </c>
      <c r="D145" s="82" t="inlineStr">
        <is>
          <t>W22</t>
        </is>
      </c>
      <c r="E145" s="83" t="n">
        <v>9.99</v>
      </c>
      <c r="F145" s="83" t="n">
        <v>0</v>
      </c>
      <c r="G145" s="24" t="n">
        <v>1</v>
      </c>
      <c r="H145" s="24" t="n">
        <v>1</v>
      </c>
      <c r="I145" s="24" t="n">
        <v>0</v>
      </c>
      <c r="J145" s="226" t="n">
        <v>1</v>
      </c>
      <c r="K145" s="25" t="n"/>
      <c r="L145" s="184" t="n">
        <v>99.90000000000001</v>
      </c>
      <c r="M145" s="184" t="n">
        <v>10</v>
      </c>
    </row>
    <row r="146" ht="16" customHeight="1">
      <c r="A146" s="185" t="inlineStr">
        <is>
          <t>80Days Adjustable Eyeglass Strap: N</t>
        </is>
      </c>
      <c r="B146" s="86" t="inlineStr">
        <is>
          <t>B0FD3PSJG3</t>
        </is>
      </c>
      <c r="C146" s="85" t="inlineStr">
        <is>
          <t xml:space="preserve">80Days Adjustable Eyeglass Strap: Nylon </t>
        </is>
      </c>
      <c r="D146" s="87" t="inlineStr">
        <is>
          <t>W23</t>
        </is>
      </c>
      <c r="E146" s="88" t="n">
        <v>19.98</v>
      </c>
      <c r="F146" s="88" t="n">
        <v>0</v>
      </c>
      <c r="G146" s="26" t="n">
        <v>2</v>
      </c>
      <c r="H146" s="26" t="n">
        <v>2</v>
      </c>
      <c r="I146" s="26" t="n">
        <v>0</v>
      </c>
      <c r="J146" s="228" t="n">
        <v>1</v>
      </c>
      <c r="K146" s="27" t="n"/>
      <c r="L146" s="187" t="n">
        <v>99.90000000000001</v>
      </c>
      <c r="M146" s="187" t="n">
        <v>10</v>
      </c>
    </row>
    <row r="147" ht="16" customHeight="1">
      <c r="A147" s="188" t="inlineStr">
        <is>
          <t>80Days Adjustable Eyeglass Strap: N</t>
        </is>
      </c>
      <c r="B147" s="91" t="inlineStr">
        <is>
          <t>B0FD3PSJG3</t>
        </is>
      </c>
      <c r="C147" s="90" t="inlineStr">
        <is>
          <t xml:space="preserve">80Days Adjustable Eyeglass Strap: Nylon </t>
        </is>
      </c>
      <c r="D147" s="92" t="inlineStr">
        <is>
          <t>W24</t>
        </is>
      </c>
      <c r="E147" s="93" t="n">
        <v>19.98</v>
      </c>
      <c r="F147" s="93" t="n">
        <v>0</v>
      </c>
      <c r="G147" s="28" t="n">
        <v>2</v>
      </c>
      <c r="H147" s="28" t="n">
        <v>2</v>
      </c>
      <c r="I147" s="28" t="n">
        <v>0</v>
      </c>
      <c r="J147" s="224" t="n">
        <v>1</v>
      </c>
      <c r="K147" s="29" t="n"/>
      <c r="L147" s="190" t="n">
        <v>99.90000000000001</v>
      </c>
      <c r="M147" s="190" t="n">
        <v>10</v>
      </c>
    </row>
    <row r="148" ht="16" customHeight="1">
      <c r="A148" s="221" t="inlineStr">
        <is>
          <t>80Days Adjustable Eyeglass Strap: N</t>
        </is>
      </c>
      <c r="B148" s="146" t="inlineStr">
        <is>
          <t>B0FD3PSJG3</t>
        </is>
      </c>
      <c r="C148" s="145" t="inlineStr">
        <is>
          <t xml:space="preserve">80Days Adjustable Eyeglass Strap: Nylon </t>
        </is>
      </c>
      <c r="D148" s="147" t="inlineStr">
        <is>
          <t>W25</t>
        </is>
      </c>
      <c r="E148" s="148" t="n">
        <v>0</v>
      </c>
      <c r="F148" s="148" t="n">
        <v>0</v>
      </c>
      <c r="G148" s="50" t="n">
        <v>0</v>
      </c>
      <c r="H148" s="50" t="n">
        <v>0</v>
      </c>
      <c r="I148" s="50" t="n">
        <v>0</v>
      </c>
      <c r="J148" s="222" t="n"/>
      <c r="K148" s="51" t="n"/>
      <c r="L148" s="223" t="n">
        <v>99.90000000000001</v>
      </c>
      <c r="M148" s="223" t="n">
        <v>10</v>
      </c>
    </row>
    <row r="149" ht="16" customHeight="1">
      <c r="A149" s="182" t="inlineStr">
        <is>
          <t>80Days Adjustable Eyeglass Strap: N</t>
        </is>
      </c>
      <c r="B149" s="81" t="inlineStr">
        <is>
          <t>B0FD3PSJG3</t>
        </is>
      </c>
      <c r="C149" s="80" t="inlineStr">
        <is>
          <t xml:space="preserve">80Days Adjustable Eyeglass Strap: Nylon </t>
        </is>
      </c>
      <c r="D149" s="82" t="inlineStr">
        <is>
          <t>W26</t>
        </is>
      </c>
      <c r="E149" s="83" t="n">
        <v>0</v>
      </c>
      <c r="F149" s="83" t="n">
        <v>0</v>
      </c>
      <c r="G149" s="24" t="n">
        <v>0</v>
      </c>
      <c r="H149" s="24" t="n">
        <v>0</v>
      </c>
      <c r="I149" s="24" t="n">
        <v>0</v>
      </c>
      <c r="J149" s="183" t="n"/>
      <c r="K149" s="25" t="n"/>
      <c r="L149" s="184" t="n">
        <v>99.90000000000001</v>
      </c>
      <c r="M149" s="184" t="n">
        <v>10</v>
      </c>
    </row>
    <row r="150" ht="16" customHeight="1">
      <c r="A150" s="179" t="inlineStr">
        <is>
          <t>80Days Adjustable Eyeglass Strap: N</t>
        </is>
      </c>
      <c r="B150" s="76" t="inlineStr">
        <is>
          <t>B0FD3PSJG3</t>
        </is>
      </c>
      <c r="C150" s="75" t="inlineStr">
        <is>
          <t xml:space="preserve">80Days Adjustable Eyeglass Strap: Nylon </t>
        </is>
      </c>
      <c r="D150" s="77" t="inlineStr">
        <is>
          <t>W27</t>
        </is>
      </c>
      <c r="E150" s="78" t="n">
        <v>0</v>
      </c>
      <c r="F150" s="78" t="n">
        <v>0</v>
      </c>
      <c r="G150" s="22" t="n">
        <v>0</v>
      </c>
      <c r="H150" s="22" t="n">
        <v>0</v>
      </c>
      <c r="I150" s="22" t="n">
        <v>0</v>
      </c>
      <c r="J150" s="180" t="n"/>
      <c r="K150" s="23" t="n"/>
      <c r="L150" s="181" t="n">
        <v>99.90000000000001</v>
      </c>
      <c r="M150" s="181" t="n">
        <v>10</v>
      </c>
    </row>
    <row r="151" ht="16" customHeight="1">
      <c r="A151" s="185" t="inlineStr">
        <is>
          <t>80Days Adjustable Eyeglass Strap: N</t>
        </is>
      </c>
      <c r="B151" s="86" t="inlineStr">
        <is>
          <t>B0FD3PSJG3</t>
        </is>
      </c>
      <c r="C151" s="85" t="inlineStr">
        <is>
          <t xml:space="preserve">80Days Adjustable Eyeglass Strap: Nylon </t>
        </is>
      </c>
      <c r="D151" s="87" t="inlineStr">
        <is>
          <t>W28</t>
        </is>
      </c>
      <c r="E151" s="88" t="n">
        <v>0</v>
      </c>
      <c r="F151" s="88" t="n">
        <v>0</v>
      </c>
      <c r="G151" s="26" t="n">
        <v>0</v>
      </c>
      <c r="H151" s="26" t="n">
        <v>0</v>
      </c>
      <c r="I151" s="26" t="n">
        <v>0</v>
      </c>
      <c r="J151" s="186" t="n"/>
      <c r="K151" s="27" t="n"/>
      <c r="L151" s="187" t="n">
        <v>99.90000000000001</v>
      </c>
      <c r="M151" s="187" t="n">
        <v>10</v>
      </c>
    </row>
    <row r="152" ht="16" customHeight="1">
      <c r="A152" s="188" t="inlineStr">
        <is>
          <t>80Days Adjustable Eyeglass Strap: N</t>
        </is>
      </c>
      <c r="B152" s="91" t="inlineStr">
        <is>
          <t>B0FD3PSJG3</t>
        </is>
      </c>
      <c r="C152" s="90" t="inlineStr">
        <is>
          <t xml:space="preserve">80Days Adjustable Eyeglass Strap: Nylon </t>
        </is>
      </c>
      <c r="D152" s="92" t="inlineStr">
        <is>
          <t>W29</t>
        </is>
      </c>
      <c r="E152" s="93" t="n">
        <v>0</v>
      </c>
      <c r="F152" s="93" t="n">
        <v>0</v>
      </c>
      <c r="G152" s="28" t="n">
        <v>0</v>
      </c>
      <c r="H152" s="28" t="n">
        <v>0</v>
      </c>
      <c r="I152" s="28" t="n">
        <v>0</v>
      </c>
      <c r="J152" s="189" t="n"/>
      <c r="K152" s="29" t="n"/>
      <c r="L152" s="190" t="n">
        <v>99.90000000000001</v>
      </c>
      <c r="M152" s="190" t="n">
        <v>10</v>
      </c>
    </row>
    <row r="153" ht="16" customHeight="1">
      <c r="A153" s="221" t="inlineStr">
        <is>
          <t>80Days Adjustable Eyeglass Strap: N</t>
        </is>
      </c>
      <c r="B153" s="146" t="inlineStr">
        <is>
          <t>B0FD3PSJG3</t>
        </is>
      </c>
      <c r="C153" s="145" t="inlineStr">
        <is>
          <t xml:space="preserve">80Days Adjustable Eyeglass Strap: Nylon </t>
        </is>
      </c>
      <c r="D153" s="147" t="inlineStr">
        <is>
          <t>W30</t>
        </is>
      </c>
      <c r="E153" s="148" t="n">
        <v>0</v>
      </c>
      <c r="F153" s="148" t="n">
        <v>0</v>
      </c>
      <c r="G153" s="50" t="n">
        <v>0</v>
      </c>
      <c r="H153" s="50" t="n">
        <v>0</v>
      </c>
      <c r="I153" s="50" t="n">
        <v>0</v>
      </c>
      <c r="J153" s="222" t="n"/>
      <c r="K153" s="51" t="n"/>
      <c r="L153" s="223" t="n">
        <v>99.90000000000001</v>
      </c>
      <c r="M153" s="223" t="n">
        <v>10</v>
      </c>
    </row>
    <row r="154" ht="16" customHeight="1">
      <c r="A154" s="179" t="inlineStr">
        <is>
          <t>80Days Adjustable Eyeglass Strap: N</t>
        </is>
      </c>
      <c r="B154" s="76" t="inlineStr">
        <is>
          <t>B0FD3MZ97V</t>
        </is>
      </c>
      <c r="C154" s="75" t="inlineStr">
        <is>
          <t xml:space="preserve">80Days Adjustable Eyeglass Strap: Nylon </t>
        </is>
      </c>
      <c r="D154" s="77" t="inlineStr">
        <is>
          <t>W1</t>
        </is>
      </c>
      <c r="E154" s="78" t="n">
        <v>0</v>
      </c>
      <c r="F154" s="78" t="n">
        <v>0</v>
      </c>
      <c r="G154" s="22" t="n">
        <v>0</v>
      </c>
      <c r="H154" s="22" t="n">
        <v>0</v>
      </c>
      <c r="I154" s="22" t="n">
        <v>0</v>
      </c>
      <c r="J154" s="180" t="n"/>
      <c r="K154" s="23" t="n"/>
      <c r="L154" s="181" t="n">
        <v>67.94</v>
      </c>
      <c r="M154" s="181" t="n">
        <v>6</v>
      </c>
    </row>
    <row r="155" ht="16" customHeight="1">
      <c r="A155" s="182" t="inlineStr">
        <is>
          <t>80Days Adjustable Eyeglass Strap: N</t>
        </is>
      </c>
      <c r="B155" s="81" t="inlineStr">
        <is>
          <t>B0FD3MZ97V</t>
        </is>
      </c>
      <c r="C155" s="80" t="inlineStr">
        <is>
          <t xml:space="preserve">80Days Adjustable Eyeglass Strap: Nylon </t>
        </is>
      </c>
      <c r="D155" s="82" t="inlineStr">
        <is>
          <t>W2</t>
        </is>
      </c>
      <c r="E155" s="83" t="n">
        <v>0</v>
      </c>
      <c r="F155" s="83" t="n">
        <v>0</v>
      </c>
      <c r="G155" s="24" t="n">
        <v>0</v>
      </c>
      <c r="H155" s="24" t="n">
        <v>0</v>
      </c>
      <c r="I155" s="24" t="n">
        <v>0</v>
      </c>
      <c r="J155" s="183" t="n"/>
      <c r="K155" s="25" t="n"/>
      <c r="L155" s="184" t="n">
        <v>67.94</v>
      </c>
      <c r="M155" s="184" t="n">
        <v>6</v>
      </c>
    </row>
    <row r="156" ht="16" customHeight="1">
      <c r="A156" s="185" t="inlineStr">
        <is>
          <t>80Days Adjustable Eyeglass Strap: N</t>
        </is>
      </c>
      <c r="B156" s="86" t="inlineStr">
        <is>
          <t>B0FD3MZ97V</t>
        </is>
      </c>
      <c r="C156" s="85" t="inlineStr">
        <is>
          <t xml:space="preserve">80Days Adjustable Eyeglass Strap: Nylon </t>
        </is>
      </c>
      <c r="D156" s="87" t="inlineStr">
        <is>
          <t>W3</t>
        </is>
      </c>
      <c r="E156" s="88" t="n">
        <v>0</v>
      </c>
      <c r="F156" s="88" t="n">
        <v>0</v>
      </c>
      <c r="G156" s="26" t="n">
        <v>0</v>
      </c>
      <c r="H156" s="26" t="n">
        <v>0</v>
      </c>
      <c r="I156" s="26" t="n">
        <v>0</v>
      </c>
      <c r="J156" s="186" t="n"/>
      <c r="K156" s="27" t="n"/>
      <c r="L156" s="187" t="n">
        <v>67.94</v>
      </c>
      <c r="M156" s="187" t="n">
        <v>6</v>
      </c>
    </row>
    <row r="157" ht="16" customHeight="1">
      <c r="A157" s="188" t="inlineStr">
        <is>
          <t>80Days Adjustable Eyeglass Strap: N</t>
        </is>
      </c>
      <c r="B157" s="91" t="inlineStr">
        <is>
          <t>B0FD3MZ97V</t>
        </is>
      </c>
      <c r="C157" s="90" t="inlineStr">
        <is>
          <t xml:space="preserve">80Days Adjustable Eyeglass Strap: Nylon </t>
        </is>
      </c>
      <c r="D157" s="92" t="inlineStr">
        <is>
          <t>W4</t>
        </is>
      </c>
      <c r="E157" s="93" t="n">
        <v>0</v>
      </c>
      <c r="F157" s="93" t="n">
        <v>0</v>
      </c>
      <c r="G157" s="28" t="n">
        <v>0</v>
      </c>
      <c r="H157" s="28" t="n">
        <v>0</v>
      </c>
      <c r="I157" s="28" t="n">
        <v>0</v>
      </c>
      <c r="J157" s="189" t="n"/>
      <c r="K157" s="29" t="n"/>
      <c r="L157" s="190" t="n">
        <v>67.94</v>
      </c>
      <c r="M157" s="190" t="n">
        <v>6</v>
      </c>
    </row>
    <row r="158" ht="16" customHeight="1">
      <c r="A158" s="191" t="inlineStr">
        <is>
          <t>80Days Adjustable Eyeglass Strap: N</t>
        </is>
      </c>
      <c r="B158" s="96" t="inlineStr">
        <is>
          <t>B0FD3MZ97V</t>
        </is>
      </c>
      <c r="C158" s="95" t="inlineStr">
        <is>
          <t xml:space="preserve">80Days Adjustable Eyeglass Strap: Nylon </t>
        </is>
      </c>
      <c r="D158" s="97" t="inlineStr">
        <is>
          <t>W5</t>
        </is>
      </c>
      <c r="E158" s="98" t="n">
        <v>0</v>
      </c>
      <c r="F158" s="98" t="n">
        <v>0</v>
      </c>
      <c r="G158" s="30" t="n">
        <v>0</v>
      </c>
      <c r="H158" s="30" t="n">
        <v>0</v>
      </c>
      <c r="I158" s="30" t="n">
        <v>0</v>
      </c>
      <c r="J158" s="192" t="n"/>
      <c r="K158" s="31" t="n"/>
      <c r="L158" s="193" t="n">
        <v>67.94</v>
      </c>
      <c r="M158" s="193" t="n">
        <v>6</v>
      </c>
    </row>
    <row r="159" ht="16" customHeight="1">
      <c r="A159" s="194" t="inlineStr">
        <is>
          <t>80Days Adjustable Eyeglass Strap: N</t>
        </is>
      </c>
      <c r="B159" s="101" t="inlineStr">
        <is>
          <t>B0FD3MZ97V</t>
        </is>
      </c>
      <c r="C159" s="100" t="inlineStr">
        <is>
          <t xml:space="preserve">80Days Adjustable Eyeglass Strap: Nylon </t>
        </is>
      </c>
      <c r="D159" s="102" t="inlineStr">
        <is>
          <t>W6</t>
        </is>
      </c>
      <c r="E159" s="103" t="n">
        <v>0</v>
      </c>
      <c r="F159" s="103" t="n">
        <v>0</v>
      </c>
      <c r="G159" s="32" t="n">
        <v>0</v>
      </c>
      <c r="H159" s="32" t="n">
        <v>0</v>
      </c>
      <c r="I159" s="32" t="n">
        <v>0</v>
      </c>
      <c r="J159" s="195" t="n"/>
      <c r="K159" s="33" t="n"/>
      <c r="L159" s="196" t="n">
        <v>67.94</v>
      </c>
      <c r="M159" s="196" t="n">
        <v>6</v>
      </c>
    </row>
    <row r="160" ht="16" customHeight="1">
      <c r="A160" s="197" t="inlineStr">
        <is>
          <t>80Days Adjustable Eyeglass Strap: N</t>
        </is>
      </c>
      <c r="B160" s="106" t="inlineStr">
        <is>
          <t>B0FD3MZ97V</t>
        </is>
      </c>
      <c r="C160" s="105" t="inlineStr">
        <is>
          <t xml:space="preserve">80Days Adjustable Eyeglass Strap: Nylon </t>
        </is>
      </c>
      <c r="D160" s="107" t="inlineStr">
        <is>
          <t>W7</t>
        </is>
      </c>
      <c r="E160" s="108" t="n">
        <v>0</v>
      </c>
      <c r="F160" s="108" t="n">
        <v>0</v>
      </c>
      <c r="G160" s="34" t="n">
        <v>0</v>
      </c>
      <c r="H160" s="34" t="n">
        <v>0</v>
      </c>
      <c r="I160" s="34" t="n">
        <v>0</v>
      </c>
      <c r="J160" s="198" t="n"/>
      <c r="K160" s="35" t="n"/>
      <c r="L160" s="199" t="n">
        <v>67.94</v>
      </c>
      <c r="M160" s="199" t="n">
        <v>6</v>
      </c>
    </row>
    <row r="161" ht="16" customHeight="1">
      <c r="A161" s="200" t="inlineStr">
        <is>
          <t>80Days Adjustable Eyeglass Strap: N</t>
        </is>
      </c>
      <c r="B161" s="111" t="inlineStr">
        <is>
          <t>B0FD3MZ97V</t>
        </is>
      </c>
      <c r="C161" s="110" t="inlineStr">
        <is>
          <t xml:space="preserve">80Days Adjustable Eyeglass Strap: Nylon </t>
        </is>
      </c>
      <c r="D161" s="112" t="inlineStr">
        <is>
          <t>W8</t>
        </is>
      </c>
      <c r="E161" s="113" t="n">
        <v>0</v>
      </c>
      <c r="F161" s="113" t="n">
        <v>0</v>
      </c>
      <c r="G161" s="36" t="n">
        <v>0</v>
      </c>
      <c r="H161" s="36" t="n">
        <v>0</v>
      </c>
      <c r="I161" s="36" t="n">
        <v>0</v>
      </c>
      <c r="J161" s="201" t="n"/>
      <c r="K161" s="37" t="n"/>
      <c r="L161" s="202" t="n">
        <v>67.94</v>
      </c>
      <c r="M161" s="202" t="n">
        <v>6</v>
      </c>
    </row>
    <row r="162" ht="16" customHeight="1">
      <c r="A162" s="203" t="inlineStr">
        <is>
          <t>80Days Adjustable Eyeglass Strap: N</t>
        </is>
      </c>
      <c r="B162" s="116" t="inlineStr">
        <is>
          <t>B0FD3MZ97V</t>
        </is>
      </c>
      <c r="C162" s="115" t="inlineStr">
        <is>
          <t xml:space="preserve">80Days Adjustable Eyeglass Strap: Nylon </t>
        </is>
      </c>
      <c r="D162" s="117" t="inlineStr">
        <is>
          <t>W9</t>
        </is>
      </c>
      <c r="E162" s="118" t="n">
        <v>0</v>
      </c>
      <c r="F162" s="118" t="n">
        <v>0</v>
      </c>
      <c r="G162" s="38" t="n">
        <v>0</v>
      </c>
      <c r="H162" s="38" t="n">
        <v>0</v>
      </c>
      <c r="I162" s="38" t="n">
        <v>0</v>
      </c>
      <c r="J162" s="204" t="n"/>
      <c r="K162" s="39" t="n"/>
      <c r="L162" s="205" t="n">
        <v>67.94</v>
      </c>
      <c r="M162" s="205" t="n">
        <v>6</v>
      </c>
    </row>
    <row r="163" ht="16" customHeight="1">
      <c r="A163" s="206" t="inlineStr">
        <is>
          <t>80Days Adjustable Eyeglass Strap: N</t>
        </is>
      </c>
      <c r="B163" s="121" t="inlineStr">
        <is>
          <t>B0FD3MZ97V</t>
        </is>
      </c>
      <c r="C163" s="120" t="inlineStr">
        <is>
          <t xml:space="preserve">80Days Adjustable Eyeglass Strap: Nylon </t>
        </is>
      </c>
      <c r="D163" s="122" t="inlineStr">
        <is>
          <t>W10</t>
        </is>
      </c>
      <c r="E163" s="123" t="n">
        <v>0</v>
      </c>
      <c r="F163" s="123" t="n">
        <v>0</v>
      </c>
      <c r="G163" s="40" t="n">
        <v>0</v>
      </c>
      <c r="H163" s="40" t="n">
        <v>0</v>
      </c>
      <c r="I163" s="40" t="n">
        <v>0</v>
      </c>
      <c r="J163" s="207" t="n"/>
      <c r="K163" s="41" t="n"/>
      <c r="L163" s="208" t="n">
        <v>67.94</v>
      </c>
      <c r="M163" s="208" t="n">
        <v>6</v>
      </c>
    </row>
    <row r="164" ht="16" customHeight="1">
      <c r="A164" s="209" t="inlineStr">
        <is>
          <t>80Days Adjustable Eyeglass Strap: N</t>
        </is>
      </c>
      <c r="B164" s="126" t="inlineStr">
        <is>
          <t>B0FD3MZ97V</t>
        </is>
      </c>
      <c r="C164" s="125" t="inlineStr">
        <is>
          <t xml:space="preserve">80Days Adjustable Eyeglass Strap: Nylon </t>
        </is>
      </c>
      <c r="D164" s="127" t="inlineStr">
        <is>
          <t>W11</t>
        </is>
      </c>
      <c r="E164" s="128" t="n">
        <v>0</v>
      </c>
      <c r="F164" s="128" t="n">
        <v>0</v>
      </c>
      <c r="G164" s="42" t="n">
        <v>0</v>
      </c>
      <c r="H164" s="42" t="n">
        <v>0</v>
      </c>
      <c r="I164" s="42" t="n">
        <v>0</v>
      </c>
      <c r="J164" s="210" t="n"/>
      <c r="K164" s="43" t="n"/>
      <c r="L164" s="211" t="n">
        <v>67.94</v>
      </c>
      <c r="M164" s="211" t="n">
        <v>6</v>
      </c>
    </row>
    <row r="165" ht="16" customHeight="1">
      <c r="A165" s="212" t="inlineStr">
        <is>
          <t>80Days Adjustable Eyeglass Strap: N</t>
        </is>
      </c>
      <c r="B165" s="131" t="inlineStr">
        <is>
          <t>B0FD3MZ97V</t>
        </is>
      </c>
      <c r="C165" s="130" t="inlineStr">
        <is>
          <t xml:space="preserve">80Days Adjustable Eyeglass Strap: Nylon </t>
        </is>
      </c>
      <c r="D165" s="132" t="inlineStr">
        <is>
          <t>W12</t>
        </is>
      </c>
      <c r="E165" s="133" t="n">
        <v>0</v>
      </c>
      <c r="F165" s="133" t="n">
        <v>0</v>
      </c>
      <c r="G165" s="44" t="n">
        <v>0</v>
      </c>
      <c r="H165" s="44" t="n">
        <v>0</v>
      </c>
      <c r="I165" s="44" t="n">
        <v>0</v>
      </c>
      <c r="J165" s="213" t="n"/>
      <c r="K165" s="45" t="n"/>
      <c r="L165" s="214" t="n">
        <v>67.94</v>
      </c>
      <c r="M165" s="214" t="n">
        <v>6</v>
      </c>
    </row>
    <row r="166" ht="16" customHeight="1">
      <c r="A166" s="215" t="inlineStr">
        <is>
          <t>80Days Adjustable Eyeglass Strap: N</t>
        </is>
      </c>
      <c r="B166" s="136" t="inlineStr">
        <is>
          <t>B0FD3MZ97V</t>
        </is>
      </c>
      <c r="C166" s="135" t="inlineStr">
        <is>
          <t xml:space="preserve">80Days Adjustable Eyeglass Strap: Nylon </t>
        </is>
      </c>
      <c r="D166" s="137" t="inlineStr">
        <is>
          <t>W13</t>
        </is>
      </c>
      <c r="E166" s="138" t="n">
        <v>0</v>
      </c>
      <c r="F166" s="138" t="n">
        <v>0</v>
      </c>
      <c r="G166" s="46" t="n">
        <v>0</v>
      </c>
      <c r="H166" s="46" t="n">
        <v>0</v>
      </c>
      <c r="I166" s="46" t="n">
        <v>0</v>
      </c>
      <c r="J166" s="216" t="n"/>
      <c r="K166" s="47" t="n"/>
      <c r="L166" s="217" t="n">
        <v>67.94</v>
      </c>
      <c r="M166" s="217" t="n">
        <v>6</v>
      </c>
    </row>
    <row r="167" ht="16" customHeight="1">
      <c r="A167" s="218" t="inlineStr">
        <is>
          <t>80Days Adjustable Eyeglass Strap: N</t>
        </is>
      </c>
      <c r="B167" s="141" t="inlineStr">
        <is>
          <t>B0FD3MZ97V</t>
        </is>
      </c>
      <c r="C167" s="140" t="inlineStr">
        <is>
          <t xml:space="preserve">80Days Adjustable Eyeglass Strap: Nylon </t>
        </is>
      </c>
      <c r="D167" s="142" t="inlineStr">
        <is>
          <t>W14</t>
        </is>
      </c>
      <c r="E167" s="143" t="n">
        <v>0</v>
      </c>
      <c r="F167" s="143" t="n">
        <v>0</v>
      </c>
      <c r="G167" s="48" t="n">
        <v>0</v>
      </c>
      <c r="H167" s="48" t="n">
        <v>0</v>
      </c>
      <c r="I167" s="48" t="n">
        <v>0</v>
      </c>
      <c r="J167" s="219" t="n"/>
      <c r="K167" s="49" t="n"/>
      <c r="L167" s="220" t="n">
        <v>67.94</v>
      </c>
      <c r="M167" s="220" t="n">
        <v>6</v>
      </c>
    </row>
    <row r="168" ht="16" customHeight="1">
      <c r="A168" s="221" t="inlineStr">
        <is>
          <t>80Days Adjustable Eyeglass Strap: N</t>
        </is>
      </c>
      <c r="B168" s="146" t="inlineStr">
        <is>
          <t>B0FD3MZ97V</t>
        </is>
      </c>
      <c r="C168" s="145" t="inlineStr">
        <is>
          <t xml:space="preserve">80Days Adjustable Eyeglass Strap: Nylon </t>
        </is>
      </c>
      <c r="D168" s="147" t="inlineStr">
        <is>
          <t>W15</t>
        </is>
      </c>
      <c r="E168" s="148" t="n">
        <v>0</v>
      </c>
      <c r="F168" s="148" t="n">
        <v>0</v>
      </c>
      <c r="G168" s="50" t="n">
        <v>0</v>
      </c>
      <c r="H168" s="50" t="n">
        <v>0</v>
      </c>
      <c r="I168" s="50" t="n">
        <v>0</v>
      </c>
      <c r="J168" s="222" t="n"/>
      <c r="K168" s="51" t="n"/>
      <c r="L168" s="223" t="n">
        <v>67.94</v>
      </c>
      <c r="M168" s="223" t="n">
        <v>6</v>
      </c>
    </row>
    <row r="169" ht="16" customHeight="1">
      <c r="A169" s="182" t="inlineStr">
        <is>
          <t>80Days Adjustable Eyeglass Strap: N</t>
        </is>
      </c>
      <c r="B169" s="81" t="inlineStr">
        <is>
          <t>B0FD3MZ97V</t>
        </is>
      </c>
      <c r="C169" s="80" t="inlineStr">
        <is>
          <t xml:space="preserve">80Days Adjustable Eyeglass Strap: Nylon </t>
        </is>
      </c>
      <c r="D169" s="82" t="inlineStr">
        <is>
          <t>W16</t>
        </is>
      </c>
      <c r="E169" s="83" t="n">
        <v>0</v>
      </c>
      <c r="F169" s="83" t="n">
        <v>0</v>
      </c>
      <c r="G169" s="24" t="n">
        <v>0</v>
      </c>
      <c r="H169" s="24" t="n">
        <v>0</v>
      </c>
      <c r="I169" s="24" t="n">
        <v>0</v>
      </c>
      <c r="J169" s="183" t="n"/>
      <c r="K169" s="25" t="n"/>
      <c r="L169" s="184" t="n">
        <v>67.94</v>
      </c>
      <c r="M169" s="184" t="n">
        <v>6</v>
      </c>
    </row>
    <row r="170" ht="16" customHeight="1">
      <c r="A170" s="185" t="inlineStr">
        <is>
          <t>80Days Adjustable Eyeglass Strap: N</t>
        </is>
      </c>
      <c r="B170" s="86" t="inlineStr">
        <is>
          <t>B0FD3MZ97V</t>
        </is>
      </c>
      <c r="C170" s="85" t="inlineStr">
        <is>
          <t xml:space="preserve">80Days Adjustable Eyeglass Strap: Nylon </t>
        </is>
      </c>
      <c r="D170" s="87" t="inlineStr">
        <is>
          <t>W17</t>
        </is>
      </c>
      <c r="E170" s="88" t="n">
        <v>0</v>
      </c>
      <c r="F170" s="88" t="n">
        <v>0</v>
      </c>
      <c r="G170" s="26" t="n">
        <v>0</v>
      </c>
      <c r="H170" s="26" t="n">
        <v>0</v>
      </c>
      <c r="I170" s="26" t="n">
        <v>0</v>
      </c>
      <c r="J170" s="186" t="n"/>
      <c r="K170" s="27" t="n"/>
      <c r="L170" s="187" t="n">
        <v>67.94</v>
      </c>
      <c r="M170" s="187" t="n">
        <v>6</v>
      </c>
    </row>
    <row r="171" ht="16" customHeight="1">
      <c r="A171" s="188" t="inlineStr">
        <is>
          <t>80Days Adjustable Eyeglass Strap: N</t>
        </is>
      </c>
      <c r="B171" s="91" t="inlineStr">
        <is>
          <t>B0FD3MZ97V</t>
        </is>
      </c>
      <c r="C171" s="90" t="inlineStr">
        <is>
          <t xml:space="preserve">80Days Adjustable Eyeglass Strap: Nylon </t>
        </is>
      </c>
      <c r="D171" s="92" t="inlineStr">
        <is>
          <t>W18</t>
        </is>
      </c>
      <c r="E171" s="93" t="n">
        <v>0</v>
      </c>
      <c r="F171" s="93" t="n">
        <v>0</v>
      </c>
      <c r="G171" s="28" t="n">
        <v>0</v>
      </c>
      <c r="H171" s="28" t="n">
        <v>0</v>
      </c>
      <c r="I171" s="28" t="n">
        <v>0</v>
      </c>
      <c r="J171" s="189" t="n"/>
      <c r="K171" s="29" t="n"/>
      <c r="L171" s="190" t="n">
        <v>67.94</v>
      </c>
      <c r="M171" s="190" t="n">
        <v>6</v>
      </c>
    </row>
    <row r="172" ht="16" customHeight="1">
      <c r="A172" s="221" t="inlineStr">
        <is>
          <t>80Days Adjustable Eyeglass Strap: N</t>
        </is>
      </c>
      <c r="B172" s="146" t="inlineStr">
        <is>
          <t>B0FD3MZ97V</t>
        </is>
      </c>
      <c r="C172" s="145" t="inlineStr">
        <is>
          <t xml:space="preserve">80Days Adjustable Eyeglass Strap: Nylon </t>
        </is>
      </c>
      <c r="D172" s="147" t="inlineStr">
        <is>
          <t>W19</t>
        </is>
      </c>
      <c r="E172" s="148" t="n">
        <v>19.98</v>
      </c>
      <c r="F172" s="148" t="n">
        <v>0</v>
      </c>
      <c r="G172" s="50" t="n">
        <v>2</v>
      </c>
      <c r="H172" s="50" t="n">
        <v>2</v>
      </c>
      <c r="I172" s="50" t="n">
        <v>0</v>
      </c>
      <c r="J172" s="225" t="n">
        <v>1</v>
      </c>
      <c r="K172" s="51" t="n"/>
      <c r="L172" s="223" t="n">
        <v>67.94</v>
      </c>
      <c r="M172" s="223" t="n">
        <v>6</v>
      </c>
    </row>
    <row r="173" ht="16" customHeight="1">
      <c r="A173" s="182" t="inlineStr">
        <is>
          <t>80Days Adjustable Eyeglass Strap: N</t>
        </is>
      </c>
      <c r="B173" s="81" t="inlineStr">
        <is>
          <t>B0FD3MZ97V</t>
        </is>
      </c>
      <c r="C173" s="80" t="inlineStr">
        <is>
          <t xml:space="preserve">80Days Adjustable Eyeglass Strap: Nylon </t>
        </is>
      </c>
      <c r="D173" s="82" t="inlineStr">
        <is>
          <t>W20</t>
        </is>
      </c>
      <c r="E173" s="83" t="n">
        <v>9.99</v>
      </c>
      <c r="F173" s="83" t="n">
        <v>0</v>
      </c>
      <c r="G173" s="24" t="n">
        <v>1</v>
      </c>
      <c r="H173" s="24" t="n">
        <v>1</v>
      </c>
      <c r="I173" s="24" t="n">
        <v>0</v>
      </c>
      <c r="J173" s="226" t="n">
        <v>1</v>
      </c>
      <c r="K173" s="25" t="n"/>
      <c r="L173" s="184" t="n">
        <v>67.94</v>
      </c>
      <c r="M173" s="184" t="n">
        <v>6</v>
      </c>
    </row>
    <row r="174" ht="16" customHeight="1">
      <c r="A174" s="179" t="inlineStr">
        <is>
          <t>80Days Adjustable Eyeglass Strap: N</t>
        </is>
      </c>
      <c r="B174" s="76" t="inlineStr">
        <is>
          <t>B0FD3MZ97V</t>
        </is>
      </c>
      <c r="C174" s="75" t="inlineStr">
        <is>
          <t xml:space="preserve">80Days Adjustable Eyeglass Strap: Nylon </t>
        </is>
      </c>
      <c r="D174" s="77" t="inlineStr">
        <is>
          <t>W21</t>
        </is>
      </c>
      <c r="E174" s="78" t="n">
        <v>0</v>
      </c>
      <c r="F174" s="78" t="n">
        <v>0</v>
      </c>
      <c r="G174" s="22" t="n">
        <v>0</v>
      </c>
      <c r="H174" s="22" t="n">
        <v>0</v>
      </c>
      <c r="I174" s="22" t="n">
        <v>0</v>
      </c>
      <c r="J174" s="180" t="n"/>
      <c r="K174" s="23" t="n"/>
      <c r="L174" s="181" t="n">
        <v>67.94</v>
      </c>
      <c r="M174" s="181" t="n">
        <v>6</v>
      </c>
    </row>
    <row r="175" ht="16" customHeight="1">
      <c r="A175" s="182" t="inlineStr">
        <is>
          <t>80Days Adjustable Eyeglass Strap: N</t>
        </is>
      </c>
      <c r="B175" s="81" t="inlineStr">
        <is>
          <t>B0FD3MZ97V</t>
        </is>
      </c>
      <c r="C175" s="80" t="inlineStr">
        <is>
          <t xml:space="preserve">80Days Adjustable Eyeglass Strap: Nylon </t>
        </is>
      </c>
      <c r="D175" s="82" t="inlineStr">
        <is>
          <t>W22</t>
        </is>
      </c>
      <c r="E175" s="83" t="n">
        <v>0</v>
      </c>
      <c r="F175" s="83" t="n">
        <v>0</v>
      </c>
      <c r="G175" s="24" t="n">
        <v>0</v>
      </c>
      <c r="H175" s="24" t="n">
        <v>0</v>
      </c>
      <c r="I175" s="24" t="n">
        <v>0</v>
      </c>
      <c r="J175" s="183" t="n"/>
      <c r="K175" s="25" t="n"/>
      <c r="L175" s="184" t="n">
        <v>67.94</v>
      </c>
      <c r="M175" s="184" t="n">
        <v>6</v>
      </c>
    </row>
    <row r="176" ht="16" customHeight="1">
      <c r="A176" s="185" t="inlineStr">
        <is>
          <t>80Days Adjustable Eyeglass Strap: N</t>
        </is>
      </c>
      <c r="B176" s="86" t="inlineStr">
        <is>
          <t>B0FD3MZ97V</t>
        </is>
      </c>
      <c r="C176" s="85" t="inlineStr">
        <is>
          <t xml:space="preserve">80Days Adjustable Eyeglass Strap: Nylon </t>
        </is>
      </c>
      <c r="D176" s="87" t="inlineStr">
        <is>
          <t>W23</t>
        </is>
      </c>
      <c r="E176" s="88" t="n">
        <v>0</v>
      </c>
      <c r="F176" s="88" t="n">
        <v>0</v>
      </c>
      <c r="G176" s="26" t="n">
        <v>0</v>
      </c>
      <c r="H176" s="26" t="n">
        <v>0</v>
      </c>
      <c r="I176" s="26" t="n">
        <v>0</v>
      </c>
      <c r="J176" s="186" t="n"/>
      <c r="K176" s="27" t="n"/>
      <c r="L176" s="187" t="n">
        <v>67.94</v>
      </c>
      <c r="M176" s="187" t="n">
        <v>6</v>
      </c>
    </row>
    <row r="177" ht="16" customHeight="1">
      <c r="A177" s="188" t="inlineStr">
        <is>
          <t>80Days Adjustable Eyeglass Strap: N</t>
        </is>
      </c>
      <c r="B177" s="91" t="inlineStr">
        <is>
          <t>B0FD3MZ97V</t>
        </is>
      </c>
      <c r="C177" s="90" t="inlineStr">
        <is>
          <t xml:space="preserve">80Days Adjustable Eyeglass Strap: Nylon </t>
        </is>
      </c>
      <c r="D177" s="92" t="inlineStr">
        <is>
          <t>W24</t>
        </is>
      </c>
      <c r="E177" s="93" t="n">
        <v>0</v>
      </c>
      <c r="F177" s="93" t="n">
        <v>0</v>
      </c>
      <c r="G177" s="28" t="n">
        <v>0</v>
      </c>
      <c r="H177" s="28" t="n">
        <v>0</v>
      </c>
      <c r="I177" s="28" t="n">
        <v>0</v>
      </c>
      <c r="J177" s="189" t="n"/>
      <c r="K177" s="29" t="n"/>
      <c r="L177" s="190" t="n">
        <v>67.94</v>
      </c>
      <c r="M177" s="190" t="n">
        <v>6</v>
      </c>
    </row>
    <row r="178" ht="16" customHeight="1">
      <c r="A178" s="221" t="inlineStr">
        <is>
          <t>80Days Adjustable Eyeglass Strap: N</t>
        </is>
      </c>
      <c r="B178" s="146" t="inlineStr">
        <is>
          <t>B0FD3MZ97V</t>
        </is>
      </c>
      <c r="C178" s="145" t="inlineStr">
        <is>
          <t xml:space="preserve">80Days Adjustable Eyeglass Strap: Nylon </t>
        </is>
      </c>
      <c r="D178" s="147" t="inlineStr">
        <is>
          <t>W25</t>
        </is>
      </c>
      <c r="E178" s="148" t="n">
        <v>9.99</v>
      </c>
      <c r="F178" s="148" t="n">
        <v>0</v>
      </c>
      <c r="G178" s="50" t="n">
        <v>1</v>
      </c>
      <c r="H178" s="50" t="n">
        <v>1</v>
      </c>
      <c r="I178" s="50" t="n">
        <v>0</v>
      </c>
      <c r="J178" s="225" t="n">
        <v>1</v>
      </c>
      <c r="K178" s="51" t="n"/>
      <c r="L178" s="223" t="n">
        <v>67.94</v>
      </c>
      <c r="M178" s="223" t="n">
        <v>6</v>
      </c>
    </row>
    <row r="179" ht="16" customHeight="1">
      <c r="A179" s="182" t="inlineStr">
        <is>
          <t>80Days Adjustable Eyeglass Strap: N</t>
        </is>
      </c>
      <c r="B179" s="81" t="inlineStr">
        <is>
          <t>B0FD3MZ97V</t>
        </is>
      </c>
      <c r="C179" s="80" t="inlineStr">
        <is>
          <t xml:space="preserve">80Days Adjustable Eyeglass Strap: Nylon </t>
        </is>
      </c>
      <c r="D179" s="82" t="inlineStr">
        <is>
          <t>W26</t>
        </is>
      </c>
      <c r="E179" s="83" t="n">
        <v>0</v>
      </c>
      <c r="F179" s="83" t="n">
        <v>0</v>
      </c>
      <c r="G179" s="24" t="n">
        <v>0</v>
      </c>
      <c r="H179" s="24" t="n">
        <v>0</v>
      </c>
      <c r="I179" s="24" t="n">
        <v>0</v>
      </c>
      <c r="J179" s="183" t="n"/>
      <c r="K179" s="25" t="n"/>
      <c r="L179" s="184" t="n">
        <v>67.94</v>
      </c>
      <c r="M179" s="184" t="n">
        <v>6</v>
      </c>
    </row>
    <row r="180" ht="16" customHeight="1">
      <c r="A180" s="179" t="inlineStr">
        <is>
          <t>80Days Adjustable Eyeglass Strap: N</t>
        </is>
      </c>
      <c r="B180" s="76" t="inlineStr">
        <is>
          <t>B0FD3MZ97V</t>
        </is>
      </c>
      <c r="C180" s="75" t="inlineStr">
        <is>
          <t xml:space="preserve">80Days Adjustable Eyeglass Strap: Nylon </t>
        </is>
      </c>
      <c r="D180" s="77" t="inlineStr">
        <is>
          <t>W27</t>
        </is>
      </c>
      <c r="E180" s="78" t="n">
        <v>13.99</v>
      </c>
      <c r="F180" s="78" t="n">
        <v>0</v>
      </c>
      <c r="G180" s="22" t="n">
        <v>1</v>
      </c>
      <c r="H180" s="22" t="n">
        <v>1</v>
      </c>
      <c r="I180" s="22" t="n">
        <v>0</v>
      </c>
      <c r="J180" s="227" t="n">
        <v>1</v>
      </c>
      <c r="K180" s="23" t="n"/>
      <c r="L180" s="181" t="n">
        <v>67.94</v>
      </c>
      <c r="M180" s="181" t="n">
        <v>6</v>
      </c>
    </row>
    <row r="181" ht="16" customHeight="1">
      <c r="A181" s="185" t="inlineStr">
        <is>
          <t>80Days Adjustable Eyeglass Strap: N</t>
        </is>
      </c>
      <c r="B181" s="86" t="inlineStr">
        <is>
          <t>B0FD3MZ97V</t>
        </is>
      </c>
      <c r="C181" s="85" t="inlineStr">
        <is>
          <t xml:space="preserve">80Days Adjustable Eyeglass Strap: Nylon </t>
        </is>
      </c>
      <c r="D181" s="87" t="inlineStr">
        <is>
          <t>W28</t>
        </is>
      </c>
      <c r="E181" s="88" t="n">
        <v>13.99</v>
      </c>
      <c r="F181" s="88" t="n">
        <v>0</v>
      </c>
      <c r="G181" s="26" t="n">
        <v>1</v>
      </c>
      <c r="H181" s="26" t="n">
        <v>1</v>
      </c>
      <c r="I181" s="26" t="n">
        <v>0</v>
      </c>
      <c r="J181" s="228" t="n">
        <v>1</v>
      </c>
      <c r="K181" s="27" t="n"/>
      <c r="L181" s="187" t="n">
        <v>67.94</v>
      </c>
      <c r="M181" s="187" t="n">
        <v>6</v>
      </c>
    </row>
    <row r="182" ht="16" customHeight="1">
      <c r="A182" s="188" t="inlineStr">
        <is>
          <t>80Days Adjustable Eyeglass Strap: N</t>
        </is>
      </c>
      <c r="B182" s="91" t="inlineStr">
        <is>
          <t>B0FD3MZ97V</t>
        </is>
      </c>
      <c r="C182" s="90" t="inlineStr">
        <is>
          <t xml:space="preserve">80Days Adjustable Eyeglass Strap: Nylon </t>
        </is>
      </c>
      <c r="D182" s="92" t="inlineStr">
        <is>
          <t>W29</t>
        </is>
      </c>
      <c r="E182" s="93" t="n">
        <v>0</v>
      </c>
      <c r="F182" s="93" t="n">
        <v>0</v>
      </c>
      <c r="G182" s="28" t="n">
        <v>0</v>
      </c>
      <c r="H182" s="28" t="n">
        <v>0</v>
      </c>
      <c r="I182" s="28" t="n">
        <v>0</v>
      </c>
      <c r="J182" s="189" t="n"/>
      <c r="K182" s="29" t="n"/>
      <c r="L182" s="190" t="n">
        <v>67.94</v>
      </c>
      <c r="M182" s="190" t="n">
        <v>6</v>
      </c>
    </row>
    <row r="183" ht="16" customHeight="1">
      <c r="A183" s="221" t="inlineStr">
        <is>
          <t>80Days Adjustable Eyeglass Strap: N</t>
        </is>
      </c>
      <c r="B183" s="146" t="inlineStr">
        <is>
          <t>B0FD3MZ97V</t>
        </is>
      </c>
      <c r="C183" s="145" t="inlineStr">
        <is>
          <t xml:space="preserve">80Days Adjustable Eyeglass Strap: Nylon </t>
        </is>
      </c>
      <c r="D183" s="147" t="inlineStr">
        <is>
          <t>W30</t>
        </is>
      </c>
      <c r="E183" s="148" t="n">
        <v>0</v>
      </c>
      <c r="F183" s="148" t="n">
        <v>0</v>
      </c>
      <c r="G183" s="50" t="n">
        <v>0</v>
      </c>
      <c r="H183" s="50" t="n">
        <v>0</v>
      </c>
      <c r="I183" s="50" t="n">
        <v>0</v>
      </c>
      <c r="J183" s="222" t="n"/>
      <c r="K183" s="51" t="n"/>
      <c r="L183" s="223" t="n">
        <v>67.94</v>
      </c>
      <c r="M183" s="223" t="n">
        <v>6</v>
      </c>
    </row>
    <row r="184" ht="16" customHeight="1">
      <c r="A184" s="179" t="inlineStr">
        <is>
          <t>80Days Adjustable Eyeglass Strap: N</t>
        </is>
      </c>
      <c r="B184" s="76" t="inlineStr">
        <is>
          <t>B0FCRLQG4B</t>
        </is>
      </c>
      <c r="C184" s="75" t="inlineStr">
        <is>
          <t xml:space="preserve">80Days Adjustable Eyeglass Strap: Nylon </t>
        </is>
      </c>
      <c r="D184" s="77" t="inlineStr">
        <is>
          <t>W1</t>
        </is>
      </c>
      <c r="E184" s="78" t="n">
        <v>0</v>
      </c>
      <c r="F184" s="78" t="n">
        <v>0</v>
      </c>
      <c r="G184" s="22" t="n">
        <v>0</v>
      </c>
      <c r="H184" s="22" t="n">
        <v>0</v>
      </c>
      <c r="I184" s="22" t="n">
        <v>0</v>
      </c>
      <c r="J184" s="180" t="n"/>
      <c r="K184" s="23" t="n"/>
      <c r="L184" s="181" t="n">
        <v>67.92</v>
      </c>
      <c r="M184" s="181" t="n">
        <v>8</v>
      </c>
    </row>
    <row r="185" ht="16" customHeight="1">
      <c r="A185" s="182" t="inlineStr">
        <is>
          <t>80Days Adjustable Eyeglass Strap: N</t>
        </is>
      </c>
      <c r="B185" s="81" t="inlineStr">
        <is>
          <t>B0FCRLQG4B</t>
        </is>
      </c>
      <c r="C185" s="80" t="inlineStr">
        <is>
          <t xml:space="preserve">80Days Adjustable Eyeglass Strap: Nylon </t>
        </is>
      </c>
      <c r="D185" s="82" t="inlineStr">
        <is>
          <t>W2</t>
        </is>
      </c>
      <c r="E185" s="83" t="n">
        <v>0</v>
      </c>
      <c r="F185" s="83" t="n">
        <v>0</v>
      </c>
      <c r="G185" s="24" t="n">
        <v>0</v>
      </c>
      <c r="H185" s="24" t="n">
        <v>0</v>
      </c>
      <c r="I185" s="24" t="n">
        <v>0</v>
      </c>
      <c r="J185" s="183" t="n"/>
      <c r="K185" s="25" t="n"/>
      <c r="L185" s="184" t="n">
        <v>67.92</v>
      </c>
      <c r="M185" s="184" t="n">
        <v>8</v>
      </c>
    </row>
    <row r="186" ht="16" customHeight="1">
      <c r="A186" s="185" t="inlineStr">
        <is>
          <t>80Days Adjustable Eyeglass Strap: N</t>
        </is>
      </c>
      <c r="B186" s="86" t="inlineStr">
        <is>
          <t>B0FCRLQG4B</t>
        </is>
      </c>
      <c r="C186" s="85" t="inlineStr">
        <is>
          <t xml:space="preserve">80Days Adjustable Eyeglass Strap: Nylon </t>
        </is>
      </c>
      <c r="D186" s="87" t="inlineStr">
        <is>
          <t>W3</t>
        </is>
      </c>
      <c r="E186" s="88" t="n">
        <v>0</v>
      </c>
      <c r="F186" s="88" t="n">
        <v>0</v>
      </c>
      <c r="G186" s="26" t="n">
        <v>0</v>
      </c>
      <c r="H186" s="26" t="n">
        <v>0</v>
      </c>
      <c r="I186" s="26" t="n">
        <v>0</v>
      </c>
      <c r="J186" s="186" t="n"/>
      <c r="K186" s="27" t="n"/>
      <c r="L186" s="187" t="n">
        <v>67.92</v>
      </c>
      <c r="M186" s="187" t="n">
        <v>8</v>
      </c>
    </row>
    <row r="187" ht="16" customHeight="1">
      <c r="A187" s="188" t="inlineStr">
        <is>
          <t>80Days Adjustable Eyeglass Strap: N</t>
        </is>
      </c>
      <c r="B187" s="91" t="inlineStr">
        <is>
          <t>B0FCRLQG4B</t>
        </is>
      </c>
      <c r="C187" s="90" t="inlineStr">
        <is>
          <t xml:space="preserve">80Days Adjustable Eyeglass Strap: Nylon </t>
        </is>
      </c>
      <c r="D187" s="92" t="inlineStr">
        <is>
          <t>W4</t>
        </is>
      </c>
      <c r="E187" s="93" t="n">
        <v>0</v>
      </c>
      <c r="F187" s="93" t="n">
        <v>0</v>
      </c>
      <c r="G187" s="28" t="n">
        <v>0</v>
      </c>
      <c r="H187" s="28" t="n">
        <v>0</v>
      </c>
      <c r="I187" s="28" t="n">
        <v>0</v>
      </c>
      <c r="J187" s="189" t="n"/>
      <c r="K187" s="29" t="n"/>
      <c r="L187" s="190" t="n">
        <v>67.92</v>
      </c>
      <c r="M187" s="190" t="n">
        <v>8</v>
      </c>
    </row>
    <row r="188" ht="16" customHeight="1">
      <c r="A188" s="191" t="inlineStr">
        <is>
          <t>80Days Adjustable Eyeglass Strap: N</t>
        </is>
      </c>
      <c r="B188" s="96" t="inlineStr">
        <is>
          <t>B0FCRLQG4B</t>
        </is>
      </c>
      <c r="C188" s="95" t="inlineStr">
        <is>
          <t xml:space="preserve">80Days Adjustable Eyeglass Strap: Nylon </t>
        </is>
      </c>
      <c r="D188" s="97" t="inlineStr">
        <is>
          <t>W5</t>
        </is>
      </c>
      <c r="E188" s="98" t="n">
        <v>0</v>
      </c>
      <c r="F188" s="98" t="n">
        <v>0</v>
      </c>
      <c r="G188" s="30" t="n">
        <v>0</v>
      </c>
      <c r="H188" s="30" t="n">
        <v>0</v>
      </c>
      <c r="I188" s="30" t="n">
        <v>0</v>
      </c>
      <c r="J188" s="192" t="n"/>
      <c r="K188" s="31" t="n"/>
      <c r="L188" s="193" t="n">
        <v>67.92</v>
      </c>
      <c r="M188" s="193" t="n">
        <v>8</v>
      </c>
    </row>
    <row r="189" ht="16" customHeight="1">
      <c r="A189" s="194" t="inlineStr">
        <is>
          <t>80Days Adjustable Eyeglass Strap: N</t>
        </is>
      </c>
      <c r="B189" s="101" t="inlineStr">
        <is>
          <t>B0FCRLQG4B</t>
        </is>
      </c>
      <c r="C189" s="100" t="inlineStr">
        <is>
          <t xml:space="preserve">80Days Adjustable Eyeglass Strap: Nylon </t>
        </is>
      </c>
      <c r="D189" s="102" t="inlineStr">
        <is>
          <t>W6</t>
        </is>
      </c>
      <c r="E189" s="103" t="n">
        <v>0</v>
      </c>
      <c r="F189" s="103" t="n">
        <v>0</v>
      </c>
      <c r="G189" s="32" t="n">
        <v>0</v>
      </c>
      <c r="H189" s="32" t="n">
        <v>0</v>
      </c>
      <c r="I189" s="32" t="n">
        <v>0</v>
      </c>
      <c r="J189" s="195" t="n"/>
      <c r="K189" s="33" t="n"/>
      <c r="L189" s="196" t="n">
        <v>67.92</v>
      </c>
      <c r="M189" s="196" t="n">
        <v>8</v>
      </c>
    </row>
    <row r="190" ht="16" customHeight="1">
      <c r="A190" s="197" t="inlineStr">
        <is>
          <t>80Days Adjustable Eyeglass Strap: N</t>
        </is>
      </c>
      <c r="B190" s="106" t="inlineStr">
        <is>
          <t>B0FCRLQG4B</t>
        </is>
      </c>
      <c r="C190" s="105" t="inlineStr">
        <is>
          <t xml:space="preserve">80Days Adjustable Eyeglass Strap: Nylon </t>
        </is>
      </c>
      <c r="D190" s="107" t="inlineStr">
        <is>
          <t>W7</t>
        </is>
      </c>
      <c r="E190" s="108" t="n">
        <v>0</v>
      </c>
      <c r="F190" s="108" t="n">
        <v>0</v>
      </c>
      <c r="G190" s="34" t="n">
        <v>0</v>
      </c>
      <c r="H190" s="34" t="n">
        <v>0</v>
      </c>
      <c r="I190" s="34" t="n">
        <v>0</v>
      </c>
      <c r="J190" s="198" t="n"/>
      <c r="K190" s="35" t="n"/>
      <c r="L190" s="199" t="n">
        <v>67.92</v>
      </c>
      <c r="M190" s="199" t="n">
        <v>8</v>
      </c>
    </row>
    <row r="191" ht="16" customHeight="1">
      <c r="A191" s="200" t="inlineStr">
        <is>
          <t>80Days Adjustable Eyeglass Strap: N</t>
        </is>
      </c>
      <c r="B191" s="111" t="inlineStr">
        <is>
          <t>B0FCRLQG4B</t>
        </is>
      </c>
      <c r="C191" s="110" t="inlineStr">
        <is>
          <t xml:space="preserve">80Days Adjustable Eyeglass Strap: Nylon </t>
        </is>
      </c>
      <c r="D191" s="112" t="inlineStr">
        <is>
          <t>W8</t>
        </is>
      </c>
      <c r="E191" s="113" t="n">
        <v>0</v>
      </c>
      <c r="F191" s="113" t="n">
        <v>0</v>
      </c>
      <c r="G191" s="36" t="n">
        <v>0</v>
      </c>
      <c r="H191" s="36" t="n">
        <v>0</v>
      </c>
      <c r="I191" s="36" t="n">
        <v>0</v>
      </c>
      <c r="J191" s="201" t="n"/>
      <c r="K191" s="37" t="n"/>
      <c r="L191" s="202" t="n">
        <v>67.92</v>
      </c>
      <c r="M191" s="202" t="n">
        <v>8</v>
      </c>
    </row>
    <row r="192" ht="16" customHeight="1">
      <c r="A192" s="203" t="inlineStr">
        <is>
          <t>80Days Adjustable Eyeglass Strap: N</t>
        </is>
      </c>
      <c r="B192" s="116" t="inlineStr">
        <is>
          <t>B0FCRLQG4B</t>
        </is>
      </c>
      <c r="C192" s="115" t="inlineStr">
        <is>
          <t xml:space="preserve">80Days Adjustable Eyeglass Strap: Nylon </t>
        </is>
      </c>
      <c r="D192" s="117" t="inlineStr">
        <is>
          <t>W9</t>
        </is>
      </c>
      <c r="E192" s="118" t="n">
        <v>0</v>
      </c>
      <c r="F192" s="118" t="n">
        <v>0</v>
      </c>
      <c r="G192" s="38" t="n">
        <v>0</v>
      </c>
      <c r="H192" s="38" t="n">
        <v>0</v>
      </c>
      <c r="I192" s="38" t="n">
        <v>0</v>
      </c>
      <c r="J192" s="204" t="n"/>
      <c r="K192" s="39" t="n"/>
      <c r="L192" s="205" t="n">
        <v>67.92</v>
      </c>
      <c r="M192" s="205" t="n">
        <v>8</v>
      </c>
    </row>
    <row r="193" ht="16" customHeight="1">
      <c r="A193" s="206" t="inlineStr">
        <is>
          <t>80Days Adjustable Eyeglass Strap: N</t>
        </is>
      </c>
      <c r="B193" s="121" t="inlineStr">
        <is>
          <t>B0FCRLQG4B</t>
        </is>
      </c>
      <c r="C193" s="120" t="inlineStr">
        <is>
          <t xml:space="preserve">80Days Adjustable Eyeglass Strap: Nylon </t>
        </is>
      </c>
      <c r="D193" s="122" t="inlineStr">
        <is>
          <t>W10</t>
        </is>
      </c>
      <c r="E193" s="123" t="n">
        <v>0</v>
      </c>
      <c r="F193" s="123" t="n">
        <v>0</v>
      </c>
      <c r="G193" s="40" t="n">
        <v>0</v>
      </c>
      <c r="H193" s="40" t="n">
        <v>0</v>
      </c>
      <c r="I193" s="40" t="n">
        <v>0</v>
      </c>
      <c r="J193" s="207" t="n"/>
      <c r="K193" s="41" t="n"/>
      <c r="L193" s="208" t="n">
        <v>67.92</v>
      </c>
      <c r="M193" s="208" t="n">
        <v>8</v>
      </c>
    </row>
    <row r="194" ht="16" customHeight="1">
      <c r="A194" s="209" t="inlineStr">
        <is>
          <t>80Days Adjustable Eyeglass Strap: N</t>
        </is>
      </c>
      <c r="B194" s="126" t="inlineStr">
        <is>
          <t>B0FCRLQG4B</t>
        </is>
      </c>
      <c r="C194" s="125" t="inlineStr">
        <is>
          <t xml:space="preserve">80Days Adjustable Eyeglass Strap: Nylon </t>
        </is>
      </c>
      <c r="D194" s="127" t="inlineStr">
        <is>
          <t>W11</t>
        </is>
      </c>
      <c r="E194" s="128" t="n">
        <v>0</v>
      </c>
      <c r="F194" s="128" t="n">
        <v>0</v>
      </c>
      <c r="G194" s="42" t="n">
        <v>0</v>
      </c>
      <c r="H194" s="42" t="n">
        <v>0</v>
      </c>
      <c r="I194" s="42" t="n">
        <v>0</v>
      </c>
      <c r="J194" s="210" t="n"/>
      <c r="K194" s="43" t="n"/>
      <c r="L194" s="211" t="n">
        <v>67.92</v>
      </c>
      <c r="M194" s="211" t="n">
        <v>8</v>
      </c>
    </row>
    <row r="195" ht="16" customHeight="1">
      <c r="A195" s="212" t="inlineStr">
        <is>
          <t>80Days Adjustable Eyeglass Strap: N</t>
        </is>
      </c>
      <c r="B195" s="131" t="inlineStr">
        <is>
          <t>B0FCRLQG4B</t>
        </is>
      </c>
      <c r="C195" s="130" t="inlineStr">
        <is>
          <t xml:space="preserve">80Days Adjustable Eyeglass Strap: Nylon </t>
        </is>
      </c>
      <c r="D195" s="132" t="inlineStr">
        <is>
          <t>W12</t>
        </is>
      </c>
      <c r="E195" s="133" t="n">
        <v>0</v>
      </c>
      <c r="F195" s="133" t="n">
        <v>0</v>
      </c>
      <c r="G195" s="44" t="n">
        <v>0</v>
      </c>
      <c r="H195" s="44" t="n">
        <v>0</v>
      </c>
      <c r="I195" s="44" t="n">
        <v>0</v>
      </c>
      <c r="J195" s="213" t="n"/>
      <c r="K195" s="45" t="n"/>
      <c r="L195" s="214" t="n">
        <v>67.92</v>
      </c>
      <c r="M195" s="214" t="n">
        <v>8</v>
      </c>
    </row>
    <row r="196" ht="16" customHeight="1">
      <c r="A196" s="215" t="inlineStr">
        <is>
          <t>80Days Adjustable Eyeglass Strap: N</t>
        </is>
      </c>
      <c r="B196" s="136" t="inlineStr">
        <is>
          <t>B0FCRLQG4B</t>
        </is>
      </c>
      <c r="C196" s="135" t="inlineStr">
        <is>
          <t xml:space="preserve">80Days Adjustable Eyeglass Strap: Nylon </t>
        </is>
      </c>
      <c r="D196" s="137" t="inlineStr">
        <is>
          <t>W13</t>
        </is>
      </c>
      <c r="E196" s="138" t="n">
        <v>0</v>
      </c>
      <c r="F196" s="138" t="n">
        <v>0</v>
      </c>
      <c r="G196" s="46" t="n">
        <v>0</v>
      </c>
      <c r="H196" s="46" t="n">
        <v>0</v>
      </c>
      <c r="I196" s="46" t="n">
        <v>0</v>
      </c>
      <c r="J196" s="216" t="n"/>
      <c r="K196" s="47" t="n"/>
      <c r="L196" s="217" t="n">
        <v>67.92</v>
      </c>
      <c r="M196" s="217" t="n">
        <v>8</v>
      </c>
    </row>
    <row r="197" ht="16" customHeight="1">
      <c r="A197" s="218" t="inlineStr">
        <is>
          <t>80Days Adjustable Eyeglass Strap: N</t>
        </is>
      </c>
      <c r="B197" s="141" t="inlineStr">
        <is>
          <t>B0FCRLQG4B</t>
        </is>
      </c>
      <c r="C197" s="140" t="inlineStr">
        <is>
          <t xml:space="preserve">80Days Adjustable Eyeglass Strap: Nylon </t>
        </is>
      </c>
      <c r="D197" s="142" t="inlineStr">
        <is>
          <t>W14</t>
        </is>
      </c>
      <c r="E197" s="143" t="n">
        <v>0</v>
      </c>
      <c r="F197" s="143" t="n">
        <v>0</v>
      </c>
      <c r="G197" s="48" t="n">
        <v>0</v>
      </c>
      <c r="H197" s="48" t="n">
        <v>0</v>
      </c>
      <c r="I197" s="48" t="n">
        <v>0</v>
      </c>
      <c r="J197" s="219" t="n"/>
      <c r="K197" s="49" t="n"/>
      <c r="L197" s="220" t="n">
        <v>67.92</v>
      </c>
      <c r="M197" s="220" t="n">
        <v>8</v>
      </c>
    </row>
    <row r="198" ht="16" customHeight="1">
      <c r="A198" s="221" t="inlineStr">
        <is>
          <t>80Days Adjustable Eyeglass Strap: N</t>
        </is>
      </c>
      <c r="B198" s="146" t="inlineStr">
        <is>
          <t>B0FCRLQG4B</t>
        </is>
      </c>
      <c r="C198" s="145" t="inlineStr">
        <is>
          <t xml:space="preserve">80Days Adjustable Eyeglass Strap: Nylon </t>
        </is>
      </c>
      <c r="D198" s="147" t="inlineStr">
        <is>
          <t>W15</t>
        </is>
      </c>
      <c r="E198" s="148" t="n">
        <v>0</v>
      </c>
      <c r="F198" s="148" t="n">
        <v>0</v>
      </c>
      <c r="G198" s="50" t="n">
        <v>0</v>
      </c>
      <c r="H198" s="50" t="n">
        <v>0</v>
      </c>
      <c r="I198" s="50" t="n">
        <v>0</v>
      </c>
      <c r="J198" s="222" t="n"/>
      <c r="K198" s="51" t="n"/>
      <c r="L198" s="223" t="n">
        <v>67.92</v>
      </c>
      <c r="M198" s="223" t="n">
        <v>8</v>
      </c>
    </row>
    <row r="199" ht="16" customHeight="1">
      <c r="A199" s="182" t="inlineStr">
        <is>
          <t>80Days Adjustable Eyeglass Strap: N</t>
        </is>
      </c>
      <c r="B199" s="81" t="inlineStr">
        <is>
          <t>B0FCRLQG4B</t>
        </is>
      </c>
      <c r="C199" s="80" t="inlineStr">
        <is>
          <t xml:space="preserve">80Days Adjustable Eyeglass Strap: Nylon </t>
        </is>
      </c>
      <c r="D199" s="82" t="inlineStr">
        <is>
          <t>W16</t>
        </is>
      </c>
      <c r="E199" s="83" t="n">
        <v>0</v>
      </c>
      <c r="F199" s="83" t="n">
        <v>0</v>
      </c>
      <c r="G199" s="24" t="n">
        <v>0</v>
      </c>
      <c r="H199" s="24" t="n">
        <v>0</v>
      </c>
      <c r="I199" s="24" t="n">
        <v>0</v>
      </c>
      <c r="J199" s="183" t="n"/>
      <c r="K199" s="25" t="n"/>
      <c r="L199" s="184" t="n">
        <v>67.92</v>
      </c>
      <c r="M199" s="184" t="n">
        <v>8</v>
      </c>
    </row>
    <row r="200" ht="16" customHeight="1">
      <c r="A200" s="185" t="inlineStr">
        <is>
          <t>80Days Adjustable Eyeglass Strap: N</t>
        </is>
      </c>
      <c r="B200" s="86" t="inlineStr">
        <is>
          <t>B0FCRLQG4B</t>
        </is>
      </c>
      <c r="C200" s="85" t="inlineStr">
        <is>
          <t xml:space="preserve">80Days Adjustable Eyeglass Strap: Nylon </t>
        </is>
      </c>
      <c r="D200" s="87" t="inlineStr">
        <is>
          <t>W17</t>
        </is>
      </c>
      <c r="E200" s="88" t="n">
        <v>0</v>
      </c>
      <c r="F200" s="88" t="n">
        <v>0</v>
      </c>
      <c r="G200" s="26" t="n">
        <v>0</v>
      </c>
      <c r="H200" s="26" t="n">
        <v>0</v>
      </c>
      <c r="I200" s="26" t="n">
        <v>0</v>
      </c>
      <c r="J200" s="186" t="n"/>
      <c r="K200" s="27" t="n"/>
      <c r="L200" s="187" t="n">
        <v>67.92</v>
      </c>
      <c r="M200" s="187" t="n">
        <v>8</v>
      </c>
    </row>
    <row r="201" ht="16" customHeight="1">
      <c r="A201" s="188" t="inlineStr">
        <is>
          <t>80Days Adjustable Eyeglass Strap: N</t>
        </is>
      </c>
      <c r="B201" s="91" t="inlineStr">
        <is>
          <t>B0FCRLQG4B</t>
        </is>
      </c>
      <c r="C201" s="90" t="inlineStr">
        <is>
          <t xml:space="preserve">80Days Adjustable Eyeglass Strap: Nylon </t>
        </is>
      </c>
      <c r="D201" s="92" t="inlineStr">
        <is>
          <t>W18</t>
        </is>
      </c>
      <c r="E201" s="93" t="n">
        <v>23.97</v>
      </c>
      <c r="F201" s="93" t="n">
        <v>0</v>
      </c>
      <c r="G201" s="28" t="n">
        <v>3</v>
      </c>
      <c r="H201" s="28" t="n">
        <v>3</v>
      </c>
      <c r="I201" s="28" t="n">
        <v>0</v>
      </c>
      <c r="J201" s="224" t="n">
        <v>1</v>
      </c>
      <c r="K201" s="29" t="n"/>
      <c r="L201" s="190" t="n">
        <v>67.92</v>
      </c>
      <c r="M201" s="190" t="n">
        <v>8</v>
      </c>
    </row>
    <row r="202" ht="16" customHeight="1">
      <c r="A202" s="221" t="inlineStr">
        <is>
          <t>80Days Adjustable Eyeglass Strap: N</t>
        </is>
      </c>
      <c r="B202" s="146" t="inlineStr">
        <is>
          <t>B0FCRLQG4B</t>
        </is>
      </c>
      <c r="C202" s="145" t="inlineStr">
        <is>
          <t xml:space="preserve">80Days Adjustable Eyeglass Strap: Nylon </t>
        </is>
      </c>
      <c r="D202" s="147" t="inlineStr">
        <is>
          <t>W19</t>
        </is>
      </c>
      <c r="E202" s="148" t="n">
        <v>7.99</v>
      </c>
      <c r="F202" s="148" t="n">
        <v>0</v>
      </c>
      <c r="G202" s="50" t="n">
        <v>1</v>
      </c>
      <c r="H202" s="50" t="n">
        <v>1</v>
      </c>
      <c r="I202" s="50" t="n">
        <v>0</v>
      </c>
      <c r="J202" s="225" t="n">
        <v>1</v>
      </c>
      <c r="K202" s="51" t="n"/>
      <c r="L202" s="223" t="n">
        <v>67.92</v>
      </c>
      <c r="M202" s="223" t="n">
        <v>8</v>
      </c>
    </row>
    <row r="203" ht="16" customHeight="1">
      <c r="A203" s="182" t="inlineStr">
        <is>
          <t>80Days Adjustable Eyeglass Strap: N</t>
        </is>
      </c>
      <c r="B203" s="81" t="inlineStr">
        <is>
          <t>B0FCRLQG4B</t>
        </is>
      </c>
      <c r="C203" s="80" t="inlineStr">
        <is>
          <t xml:space="preserve">80Days Adjustable Eyeglass Strap: Nylon </t>
        </is>
      </c>
      <c r="D203" s="82" t="inlineStr">
        <is>
          <t>W20</t>
        </is>
      </c>
      <c r="E203" s="83" t="n">
        <v>0</v>
      </c>
      <c r="F203" s="83" t="n">
        <v>0</v>
      </c>
      <c r="G203" s="24" t="n">
        <v>0</v>
      </c>
      <c r="H203" s="24" t="n">
        <v>0</v>
      </c>
      <c r="I203" s="24" t="n">
        <v>0</v>
      </c>
      <c r="J203" s="183" t="n"/>
      <c r="K203" s="25" t="n"/>
      <c r="L203" s="184" t="n">
        <v>67.92</v>
      </c>
      <c r="M203" s="184" t="n">
        <v>8</v>
      </c>
    </row>
    <row r="204" ht="16" customHeight="1">
      <c r="A204" s="179" t="inlineStr">
        <is>
          <t>80Days Adjustable Eyeglass Strap: N</t>
        </is>
      </c>
      <c r="B204" s="76" t="inlineStr">
        <is>
          <t>B0FCRLQG4B</t>
        </is>
      </c>
      <c r="C204" s="75" t="inlineStr">
        <is>
          <t xml:space="preserve">80Days Adjustable Eyeglass Strap: Nylon </t>
        </is>
      </c>
      <c r="D204" s="77" t="inlineStr">
        <is>
          <t>W21</t>
        </is>
      </c>
      <c r="E204" s="78" t="n">
        <v>0</v>
      </c>
      <c r="F204" s="78" t="n">
        <v>0</v>
      </c>
      <c r="G204" s="22" t="n">
        <v>0</v>
      </c>
      <c r="H204" s="22" t="n">
        <v>0</v>
      </c>
      <c r="I204" s="22" t="n">
        <v>0</v>
      </c>
      <c r="J204" s="180" t="n"/>
      <c r="K204" s="23" t="n"/>
      <c r="L204" s="181" t="n">
        <v>67.92</v>
      </c>
      <c r="M204" s="181" t="n">
        <v>8</v>
      </c>
    </row>
    <row r="205" ht="16" customHeight="1">
      <c r="A205" s="182" t="inlineStr">
        <is>
          <t>80Days Adjustable Eyeglass Strap: N</t>
        </is>
      </c>
      <c r="B205" s="81" t="inlineStr">
        <is>
          <t>B0FCRLQG4B</t>
        </is>
      </c>
      <c r="C205" s="80" t="inlineStr">
        <is>
          <t xml:space="preserve">80Days Adjustable Eyeglass Strap: Nylon </t>
        </is>
      </c>
      <c r="D205" s="82" t="inlineStr">
        <is>
          <t>W22</t>
        </is>
      </c>
      <c r="E205" s="83" t="n">
        <v>0</v>
      </c>
      <c r="F205" s="83" t="n">
        <v>0</v>
      </c>
      <c r="G205" s="24" t="n">
        <v>0</v>
      </c>
      <c r="H205" s="24" t="n">
        <v>0</v>
      </c>
      <c r="I205" s="24" t="n">
        <v>0</v>
      </c>
      <c r="J205" s="183" t="n"/>
      <c r="K205" s="25" t="n"/>
      <c r="L205" s="184" t="n">
        <v>67.92</v>
      </c>
      <c r="M205" s="184" t="n">
        <v>8</v>
      </c>
    </row>
    <row r="206" ht="16" customHeight="1">
      <c r="A206" s="185" t="inlineStr">
        <is>
          <t>80Days Adjustable Eyeglass Strap: N</t>
        </is>
      </c>
      <c r="B206" s="86" t="inlineStr">
        <is>
          <t>B0FCRLQG4B</t>
        </is>
      </c>
      <c r="C206" s="85" t="inlineStr">
        <is>
          <t xml:space="preserve">80Days Adjustable Eyeglass Strap: Nylon </t>
        </is>
      </c>
      <c r="D206" s="87" t="inlineStr">
        <is>
          <t>W23</t>
        </is>
      </c>
      <c r="E206" s="88" t="n">
        <v>7.99</v>
      </c>
      <c r="F206" s="88" t="n">
        <v>0</v>
      </c>
      <c r="G206" s="26" t="n">
        <v>1</v>
      </c>
      <c r="H206" s="26" t="n">
        <v>1</v>
      </c>
      <c r="I206" s="26" t="n">
        <v>0</v>
      </c>
      <c r="J206" s="228" t="n">
        <v>1</v>
      </c>
      <c r="K206" s="27" t="n"/>
      <c r="L206" s="187" t="n">
        <v>67.92</v>
      </c>
      <c r="M206" s="187" t="n">
        <v>8</v>
      </c>
    </row>
    <row r="207" ht="16" customHeight="1">
      <c r="A207" s="188" t="inlineStr">
        <is>
          <t>80Days Adjustable Eyeglass Strap: N</t>
        </is>
      </c>
      <c r="B207" s="91" t="inlineStr">
        <is>
          <t>B0FCRLQG4B</t>
        </is>
      </c>
      <c r="C207" s="90" t="inlineStr">
        <is>
          <t xml:space="preserve">80Days Adjustable Eyeglass Strap: Nylon </t>
        </is>
      </c>
      <c r="D207" s="92" t="inlineStr">
        <is>
          <t>W24</t>
        </is>
      </c>
      <c r="E207" s="93" t="n">
        <v>7.99</v>
      </c>
      <c r="F207" s="93" t="n">
        <v>0</v>
      </c>
      <c r="G207" s="28" t="n">
        <v>1</v>
      </c>
      <c r="H207" s="28" t="n">
        <v>1</v>
      </c>
      <c r="I207" s="28" t="n">
        <v>0</v>
      </c>
      <c r="J207" s="224" t="n">
        <v>1</v>
      </c>
      <c r="K207" s="29" t="n"/>
      <c r="L207" s="190" t="n">
        <v>67.92</v>
      </c>
      <c r="M207" s="190" t="n">
        <v>8</v>
      </c>
    </row>
    <row r="208" ht="16" customHeight="1">
      <c r="A208" s="221" t="inlineStr">
        <is>
          <t>80Days Adjustable Eyeglass Strap: N</t>
        </is>
      </c>
      <c r="B208" s="146" t="inlineStr">
        <is>
          <t>B0FCRLQG4B</t>
        </is>
      </c>
      <c r="C208" s="145" t="inlineStr">
        <is>
          <t xml:space="preserve">80Days Adjustable Eyeglass Strap: Nylon </t>
        </is>
      </c>
      <c r="D208" s="147" t="inlineStr">
        <is>
          <t>W25</t>
        </is>
      </c>
      <c r="E208" s="148" t="n">
        <v>0</v>
      </c>
      <c r="F208" s="148" t="n">
        <v>0</v>
      </c>
      <c r="G208" s="50" t="n">
        <v>0</v>
      </c>
      <c r="H208" s="50" t="n">
        <v>0</v>
      </c>
      <c r="I208" s="50" t="n">
        <v>0</v>
      </c>
      <c r="J208" s="222" t="n"/>
      <c r="K208" s="51" t="n"/>
      <c r="L208" s="223" t="n">
        <v>67.92</v>
      </c>
      <c r="M208" s="223" t="n">
        <v>8</v>
      </c>
    </row>
    <row r="209" ht="16" customHeight="1">
      <c r="A209" s="182" t="inlineStr">
        <is>
          <t>80Days Adjustable Eyeglass Strap: N</t>
        </is>
      </c>
      <c r="B209" s="81" t="inlineStr">
        <is>
          <t>B0FCRLQG4B</t>
        </is>
      </c>
      <c r="C209" s="80" t="inlineStr">
        <is>
          <t xml:space="preserve">80Days Adjustable Eyeglass Strap: Nylon </t>
        </is>
      </c>
      <c r="D209" s="82" t="inlineStr">
        <is>
          <t>W26</t>
        </is>
      </c>
      <c r="E209" s="83" t="n">
        <v>0</v>
      </c>
      <c r="F209" s="83" t="n">
        <v>0</v>
      </c>
      <c r="G209" s="24" t="n">
        <v>0</v>
      </c>
      <c r="H209" s="24" t="n">
        <v>0</v>
      </c>
      <c r="I209" s="24" t="n">
        <v>0</v>
      </c>
      <c r="J209" s="183" t="n"/>
      <c r="K209" s="25" t="n"/>
      <c r="L209" s="184" t="n">
        <v>67.92</v>
      </c>
      <c r="M209" s="184" t="n">
        <v>8</v>
      </c>
    </row>
    <row r="210" ht="16" customHeight="1">
      <c r="A210" s="179" t="inlineStr">
        <is>
          <t>80Days Adjustable Eyeglass Strap: N</t>
        </is>
      </c>
      <c r="B210" s="76" t="inlineStr">
        <is>
          <t>B0FCRLQG4B</t>
        </is>
      </c>
      <c r="C210" s="75" t="inlineStr">
        <is>
          <t xml:space="preserve">80Days Adjustable Eyeglass Strap: Nylon </t>
        </is>
      </c>
      <c r="D210" s="77" t="inlineStr">
        <is>
          <t>W27</t>
        </is>
      </c>
      <c r="E210" s="78" t="n">
        <v>0</v>
      </c>
      <c r="F210" s="78" t="n">
        <v>0</v>
      </c>
      <c r="G210" s="22" t="n">
        <v>0</v>
      </c>
      <c r="H210" s="22" t="n">
        <v>0</v>
      </c>
      <c r="I210" s="22" t="n">
        <v>0</v>
      </c>
      <c r="J210" s="180" t="n"/>
      <c r="K210" s="23" t="n"/>
      <c r="L210" s="181" t="n">
        <v>67.92</v>
      </c>
      <c r="M210" s="181" t="n">
        <v>8</v>
      </c>
    </row>
    <row r="211" ht="16" customHeight="1">
      <c r="A211" s="185" t="inlineStr">
        <is>
          <t>80Days Adjustable Eyeglass Strap: N</t>
        </is>
      </c>
      <c r="B211" s="86" t="inlineStr">
        <is>
          <t>B0FCRLQG4B</t>
        </is>
      </c>
      <c r="C211" s="85" t="inlineStr">
        <is>
          <t xml:space="preserve">80Days Adjustable Eyeglass Strap: Nylon </t>
        </is>
      </c>
      <c r="D211" s="87" t="inlineStr">
        <is>
          <t>W28</t>
        </is>
      </c>
      <c r="E211" s="88" t="n">
        <v>19.98</v>
      </c>
      <c r="F211" s="88" t="n">
        <v>0</v>
      </c>
      <c r="G211" s="26" t="n">
        <v>2</v>
      </c>
      <c r="H211" s="26" t="n">
        <v>2</v>
      </c>
      <c r="I211" s="26" t="n">
        <v>0</v>
      </c>
      <c r="J211" s="228" t="n">
        <v>1</v>
      </c>
      <c r="K211" s="27" t="n"/>
      <c r="L211" s="187" t="n">
        <v>67.92</v>
      </c>
      <c r="M211" s="187" t="n">
        <v>8</v>
      </c>
    </row>
    <row r="212" ht="16" customHeight="1">
      <c r="A212" s="188" t="inlineStr">
        <is>
          <t>80Days Adjustable Eyeglass Strap: N</t>
        </is>
      </c>
      <c r="B212" s="91" t="inlineStr">
        <is>
          <t>B0FCRLQG4B</t>
        </is>
      </c>
      <c r="C212" s="90" t="inlineStr">
        <is>
          <t xml:space="preserve">80Days Adjustable Eyeglass Strap: Nylon </t>
        </is>
      </c>
      <c r="D212" s="92" t="inlineStr">
        <is>
          <t>W29</t>
        </is>
      </c>
      <c r="E212" s="93" t="n">
        <v>0</v>
      </c>
      <c r="F212" s="93" t="n">
        <v>0</v>
      </c>
      <c r="G212" s="28" t="n">
        <v>0</v>
      </c>
      <c r="H212" s="28" t="n">
        <v>0</v>
      </c>
      <c r="I212" s="28" t="n">
        <v>0</v>
      </c>
      <c r="J212" s="189" t="n"/>
      <c r="K212" s="29" t="n"/>
      <c r="L212" s="190" t="n">
        <v>67.92</v>
      </c>
      <c r="M212" s="190" t="n">
        <v>8</v>
      </c>
    </row>
    <row r="213" ht="16" customHeight="1">
      <c r="A213" s="221" t="inlineStr">
        <is>
          <t>80Days Adjustable Eyeglass Strap: N</t>
        </is>
      </c>
      <c r="B213" s="146" t="inlineStr">
        <is>
          <t>B0FCRLQG4B</t>
        </is>
      </c>
      <c r="C213" s="145" t="inlineStr">
        <is>
          <t xml:space="preserve">80Days Adjustable Eyeglass Strap: Nylon </t>
        </is>
      </c>
      <c r="D213" s="147" t="inlineStr">
        <is>
          <t>W30</t>
        </is>
      </c>
      <c r="E213" s="148" t="n">
        <v>0</v>
      </c>
      <c r="F213" s="148" t="n">
        <v>0</v>
      </c>
      <c r="G213" s="50" t="n">
        <v>0</v>
      </c>
      <c r="H213" s="50" t="n">
        <v>0</v>
      </c>
      <c r="I213" s="50" t="n">
        <v>0</v>
      </c>
      <c r="J213" s="222" t="n"/>
      <c r="K213" s="51" t="n"/>
      <c r="L213" s="223" t="n">
        <v>67.92</v>
      </c>
      <c r="M213" s="223" t="n">
        <v>8</v>
      </c>
    </row>
    <row r="214" ht="16" customHeight="1">
      <c r="A214" s="179" t="inlineStr">
        <is>
          <t>80Days Adjustable Eyeglass Strap: N</t>
        </is>
      </c>
      <c r="B214" s="76" t="inlineStr">
        <is>
          <t>B0FCRK9JCK</t>
        </is>
      </c>
      <c r="C214" s="75" t="inlineStr">
        <is>
          <t xml:space="preserve">80Days Adjustable Eyeglass Strap: Nylon </t>
        </is>
      </c>
      <c r="D214" s="77" t="inlineStr">
        <is>
          <t>W1</t>
        </is>
      </c>
      <c r="E214" s="78" t="n">
        <v>0</v>
      </c>
      <c r="F214" s="78" t="n">
        <v>0</v>
      </c>
      <c r="G214" s="22" t="n">
        <v>0</v>
      </c>
      <c r="H214" s="22" t="n">
        <v>0</v>
      </c>
      <c r="I214" s="22" t="n">
        <v>0</v>
      </c>
      <c r="J214" s="180" t="n"/>
      <c r="K214" s="23" t="n"/>
      <c r="L214" s="181" t="n">
        <v>65.92</v>
      </c>
      <c r="M214" s="181" t="n">
        <v>8</v>
      </c>
    </row>
    <row r="215" ht="16" customHeight="1">
      <c r="A215" s="182" t="inlineStr">
        <is>
          <t>80Days Adjustable Eyeglass Strap: N</t>
        </is>
      </c>
      <c r="B215" s="81" t="inlineStr">
        <is>
          <t>B0FCRK9JCK</t>
        </is>
      </c>
      <c r="C215" s="80" t="inlineStr">
        <is>
          <t xml:space="preserve">80Days Adjustable Eyeglass Strap: Nylon </t>
        </is>
      </c>
      <c r="D215" s="82" t="inlineStr">
        <is>
          <t>W2</t>
        </is>
      </c>
      <c r="E215" s="83" t="n">
        <v>0</v>
      </c>
      <c r="F215" s="83" t="n">
        <v>0</v>
      </c>
      <c r="G215" s="24" t="n">
        <v>0</v>
      </c>
      <c r="H215" s="24" t="n">
        <v>0</v>
      </c>
      <c r="I215" s="24" t="n">
        <v>0</v>
      </c>
      <c r="J215" s="183" t="n"/>
      <c r="K215" s="25" t="n"/>
      <c r="L215" s="184" t="n">
        <v>65.92</v>
      </c>
      <c r="M215" s="184" t="n">
        <v>8</v>
      </c>
    </row>
    <row r="216" ht="16" customHeight="1">
      <c r="A216" s="185" t="inlineStr">
        <is>
          <t>80Days Adjustable Eyeglass Strap: N</t>
        </is>
      </c>
      <c r="B216" s="86" t="inlineStr">
        <is>
          <t>B0FCRK9JCK</t>
        </is>
      </c>
      <c r="C216" s="85" t="inlineStr">
        <is>
          <t xml:space="preserve">80Days Adjustable Eyeglass Strap: Nylon </t>
        </is>
      </c>
      <c r="D216" s="87" t="inlineStr">
        <is>
          <t>W3</t>
        </is>
      </c>
      <c r="E216" s="88" t="n">
        <v>0</v>
      </c>
      <c r="F216" s="88" t="n">
        <v>0</v>
      </c>
      <c r="G216" s="26" t="n">
        <v>0</v>
      </c>
      <c r="H216" s="26" t="n">
        <v>0</v>
      </c>
      <c r="I216" s="26" t="n">
        <v>0</v>
      </c>
      <c r="J216" s="186" t="n"/>
      <c r="K216" s="27" t="n"/>
      <c r="L216" s="187" t="n">
        <v>65.92</v>
      </c>
      <c r="M216" s="187" t="n">
        <v>8</v>
      </c>
    </row>
    <row r="217" ht="16" customHeight="1">
      <c r="A217" s="188" t="inlineStr">
        <is>
          <t>80Days Adjustable Eyeglass Strap: N</t>
        </is>
      </c>
      <c r="B217" s="91" t="inlineStr">
        <is>
          <t>B0FCRK9JCK</t>
        </is>
      </c>
      <c r="C217" s="90" t="inlineStr">
        <is>
          <t xml:space="preserve">80Days Adjustable Eyeglass Strap: Nylon </t>
        </is>
      </c>
      <c r="D217" s="92" t="inlineStr">
        <is>
          <t>W4</t>
        </is>
      </c>
      <c r="E217" s="93" t="n">
        <v>0</v>
      </c>
      <c r="F217" s="93" t="n">
        <v>0</v>
      </c>
      <c r="G217" s="28" t="n">
        <v>0</v>
      </c>
      <c r="H217" s="28" t="n">
        <v>0</v>
      </c>
      <c r="I217" s="28" t="n">
        <v>0</v>
      </c>
      <c r="J217" s="189" t="n"/>
      <c r="K217" s="29" t="n"/>
      <c r="L217" s="190" t="n">
        <v>65.92</v>
      </c>
      <c r="M217" s="190" t="n">
        <v>8</v>
      </c>
    </row>
    <row r="218" ht="16" customHeight="1">
      <c r="A218" s="191" t="inlineStr">
        <is>
          <t>80Days Adjustable Eyeglass Strap: N</t>
        </is>
      </c>
      <c r="B218" s="96" t="inlineStr">
        <is>
          <t>B0FCRK9JCK</t>
        </is>
      </c>
      <c r="C218" s="95" t="inlineStr">
        <is>
          <t xml:space="preserve">80Days Adjustable Eyeglass Strap: Nylon </t>
        </is>
      </c>
      <c r="D218" s="97" t="inlineStr">
        <is>
          <t>W5</t>
        </is>
      </c>
      <c r="E218" s="98" t="n">
        <v>0</v>
      </c>
      <c r="F218" s="98" t="n">
        <v>0</v>
      </c>
      <c r="G218" s="30" t="n">
        <v>0</v>
      </c>
      <c r="H218" s="30" t="n">
        <v>0</v>
      </c>
      <c r="I218" s="30" t="n">
        <v>0</v>
      </c>
      <c r="J218" s="192" t="n"/>
      <c r="K218" s="31" t="n"/>
      <c r="L218" s="193" t="n">
        <v>65.92</v>
      </c>
      <c r="M218" s="193" t="n">
        <v>8</v>
      </c>
    </row>
    <row r="219" ht="16" customHeight="1">
      <c r="A219" s="194" t="inlineStr">
        <is>
          <t>80Days Adjustable Eyeglass Strap: N</t>
        </is>
      </c>
      <c r="B219" s="101" t="inlineStr">
        <is>
          <t>B0FCRK9JCK</t>
        </is>
      </c>
      <c r="C219" s="100" t="inlineStr">
        <is>
          <t xml:space="preserve">80Days Adjustable Eyeglass Strap: Nylon </t>
        </is>
      </c>
      <c r="D219" s="102" t="inlineStr">
        <is>
          <t>W6</t>
        </is>
      </c>
      <c r="E219" s="103" t="n">
        <v>0</v>
      </c>
      <c r="F219" s="103" t="n">
        <v>0</v>
      </c>
      <c r="G219" s="32" t="n">
        <v>0</v>
      </c>
      <c r="H219" s="32" t="n">
        <v>0</v>
      </c>
      <c r="I219" s="32" t="n">
        <v>0</v>
      </c>
      <c r="J219" s="195" t="n"/>
      <c r="K219" s="33" t="n"/>
      <c r="L219" s="196" t="n">
        <v>65.92</v>
      </c>
      <c r="M219" s="196" t="n">
        <v>8</v>
      </c>
    </row>
    <row r="220" ht="16" customHeight="1">
      <c r="A220" s="197" t="inlineStr">
        <is>
          <t>80Days Adjustable Eyeglass Strap: N</t>
        </is>
      </c>
      <c r="B220" s="106" t="inlineStr">
        <is>
          <t>B0FCRK9JCK</t>
        </is>
      </c>
      <c r="C220" s="105" t="inlineStr">
        <is>
          <t xml:space="preserve">80Days Adjustable Eyeglass Strap: Nylon </t>
        </is>
      </c>
      <c r="D220" s="107" t="inlineStr">
        <is>
          <t>W7</t>
        </is>
      </c>
      <c r="E220" s="108" t="n">
        <v>0</v>
      </c>
      <c r="F220" s="108" t="n">
        <v>0</v>
      </c>
      <c r="G220" s="34" t="n">
        <v>0</v>
      </c>
      <c r="H220" s="34" t="n">
        <v>0</v>
      </c>
      <c r="I220" s="34" t="n">
        <v>0</v>
      </c>
      <c r="J220" s="198" t="n"/>
      <c r="K220" s="35" t="n"/>
      <c r="L220" s="199" t="n">
        <v>65.92</v>
      </c>
      <c r="M220" s="199" t="n">
        <v>8</v>
      </c>
    </row>
    <row r="221" ht="16" customHeight="1">
      <c r="A221" s="200" t="inlineStr">
        <is>
          <t>80Days Adjustable Eyeglass Strap: N</t>
        </is>
      </c>
      <c r="B221" s="111" t="inlineStr">
        <is>
          <t>B0FCRK9JCK</t>
        </is>
      </c>
      <c r="C221" s="110" t="inlineStr">
        <is>
          <t xml:space="preserve">80Days Adjustable Eyeglass Strap: Nylon </t>
        </is>
      </c>
      <c r="D221" s="112" t="inlineStr">
        <is>
          <t>W8</t>
        </is>
      </c>
      <c r="E221" s="113" t="n">
        <v>0</v>
      </c>
      <c r="F221" s="113" t="n">
        <v>0</v>
      </c>
      <c r="G221" s="36" t="n">
        <v>0</v>
      </c>
      <c r="H221" s="36" t="n">
        <v>0</v>
      </c>
      <c r="I221" s="36" t="n">
        <v>0</v>
      </c>
      <c r="J221" s="201" t="n"/>
      <c r="K221" s="37" t="n"/>
      <c r="L221" s="202" t="n">
        <v>65.92</v>
      </c>
      <c r="M221" s="202" t="n">
        <v>8</v>
      </c>
    </row>
    <row r="222" ht="16" customHeight="1">
      <c r="A222" s="203" t="inlineStr">
        <is>
          <t>80Days Adjustable Eyeglass Strap: N</t>
        </is>
      </c>
      <c r="B222" s="116" t="inlineStr">
        <is>
          <t>B0FCRK9JCK</t>
        </is>
      </c>
      <c r="C222" s="115" t="inlineStr">
        <is>
          <t xml:space="preserve">80Days Adjustable Eyeglass Strap: Nylon </t>
        </is>
      </c>
      <c r="D222" s="117" t="inlineStr">
        <is>
          <t>W9</t>
        </is>
      </c>
      <c r="E222" s="118" t="n">
        <v>0</v>
      </c>
      <c r="F222" s="118" t="n">
        <v>0</v>
      </c>
      <c r="G222" s="38" t="n">
        <v>0</v>
      </c>
      <c r="H222" s="38" t="n">
        <v>0</v>
      </c>
      <c r="I222" s="38" t="n">
        <v>0</v>
      </c>
      <c r="J222" s="204" t="n"/>
      <c r="K222" s="39" t="n"/>
      <c r="L222" s="205" t="n">
        <v>65.92</v>
      </c>
      <c r="M222" s="205" t="n">
        <v>8</v>
      </c>
    </row>
    <row r="223" ht="16" customHeight="1">
      <c r="A223" s="206" t="inlineStr">
        <is>
          <t>80Days Adjustable Eyeglass Strap: N</t>
        </is>
      </c>
      <c r="B223" s="121" t="inlineStr">
        <is>
          <t>B0FCRK9JCK</t>
        </is>
      </c>
      <c r="C223" s="120" t="inlineStr">
        <is>
          <t xml:space="preserve">80Days Adjustable Eyeglass Strap: Nylon </t>
        </is>
      </c>
      <c r="D223" s="122" t="inlineStr">
        <is>
          <t>W10</t>
        </is>
      </c>
      <c r="E223" s="123" t="n">
        <v>0</v>
      </c>
      <c r="F223" s="123" t="n">
        <v>0</v>
      </c>
      <c r="G223" s="40" t="n">
        <v>0</v>
      </c>
      <c r="H223" s="40" t="n">
        <v>0</v>
      </c>
      <c r="I223" s="40" t="n">
        <v>0</v>
      </c>
      <c r="J223" s="207" t="n"/>
      <c r="K223" s="41" t="n"/>
      <c r="L223" s="208" t="n">
        <v>65.92</v>
      </c>
      <c r="M223" s="208" t="n">
        <v>8</v>
      </c>
    </row>
    <row r="224" ht="16" customHeight="1">
      <c r="A224" s="209" t="inlineStr">
        <is>
          <t>80Days Adjustable Eyeglass Strap: N</t>
        </is>
      </c>
      <c r="B224" s="126" t="inlineStr">
        <is>
          <t>B0FCRK9JCK</t>
        </is>
      </c>
      <c r="C224" s="125" t="inlineStr">
        <is>
          <t xml:space="preserve">80Days Adjustable Eyeglass Strap: Nylon </t>
        </is>
      </c>
      <c r="D224" s="127" t="inlineStr">
        <is>
          <t>W11</t>
        </is>
      </c>
      <c r="E224" s="128" t="n">
        <v>0</v>
      </c>
      <c r="F224" s="128" t="n">
        <v>0</v>
      </c>
      <c r="G224" s="42" t="n">
        <v>0</v>
      </c>
      <c r="H224" s="42" t="n">
        <v>0</v>
      </c>
      <c r="I224" s="42" t="n">
        <v>0</v>
      </c>
      <c r="J224" s="210" t="n"/>
      <c r="K224" s="43" t="n"/>
      <c r="L224" s="211" t="n">
        <v>65.92</v>
      </c>
      <c r="M224" s="211" t="n">
        <v>8</v>
      </c>
    </row>
    <row r="225" ht="16" customHeight="1">
      <c r="A225" s="212" t="inlineStr">
        <is>
          <t>80Days Adjustable Eyeglass Strap: N</t>
        </is>
      </c>
      <c r="B225" s="131" t="inlineStr">
        <is>
          <t>B0FCRK9JCK</t>
        </is>
      </c>
      <c r="C225" s="130" t="inlineStr">
        <is>
          <t xml:space="preserve">80Days Adjustable Eyeglass Strap: Nylon </t>
        </is>
      </c>
      <c r="D225" s="132" t="inlineStr">
        <is>
          <t>W12</t>
        </is>
      </c>
      <c r="E225" s="133" t="n">
        <v>0</v>
      </c>
      <c r="F225" s="133" t="n">
        <v>0</v>
      </c>
      <c r="G225" s="44" t="n">
        <v>0</v>
      </c>
      <c r="H225" s="44" t="n">
        <v>0</v>
      </c>
      <c r="I225" s="44" t="n">
        <v>0</v>
      </c>
      <c r="J225" s="213" t="n"/>
      <c r="K225" s="45" t="n"/>
      <c r="L225" s="214" t="n">
        <v>65.92</v>
      </c>
      <c r="M225" s="214" t="n">
        <v>8</v>
      </c>
    </row>
    <row r="226" ht="16" customHeight="1">
      <c r="A226" s="215" t="inlineStr">
        <is>
          <t>80Days Adjustable Eyeglass Strap: N</t>
        </is>
      </c>
      <c r="B226" s="136" t="inlineStr">
        <is>
          <t>B0FCRK9JCK</t>
        </is>
      </c>
      <c r="C226" s="135" t="inlineStr">
        <is>
          <t xml:space="preserve">80Days Adjustable Eyeglass Strap: Nylon </t>
        </is>
      </c>
      <c r="D226" s="137" t="inlineStr">
        <is>
          <t>W13</t>
        </is>
      </c>
      <c r="E226" s="138" t="n">
        <v>0</v>
      </c>
      <c r="F226" s="138" t="n">
        <v>0</v>
      </c>
      <c r="G226" s="46" t="n">
        <v>0</v>
      </c>
      <c r="H226" s="46" t="n">
        <v>0</v>
      </c>
      <c r="I226" s="46" t="n">
        <v>0</v>
      </c>
      <c r="J226" s="216" t="n"/>
      <c r="K226" s="47" t="n"/>
      <c r="L226" s="217" t="n">
        <v>65.92</v>
      </c>
      <c r="M226" s="217" t="n">
        <v>8</v>
      </c>
    </row>
    <row r="227" ht="16" customHeight="1">
      <c r="A227" s="218" t="inlineStr">
        <is>
          <t>80Days Adjustable Eyeglass Strap: N</t>
        </is>
      </c>
      <c r="B227" s="141" t="inlineStr">
        <is>
          <t>B0FCRK9JCK</t>
        </is>
      </c>
      <c r="C227" s="140" t="inlineStr">
        <is>
          <t xml:space="preserve">80Days Adjustable Eyeglass Strap: Nylon </t>
        </is>
      </c>
      <c r="D227" s="142" t="inlineStr">
        <is>
          <t>W14</t>
        </is>
      </c>
      <c r="E227" s="143" t="n">
        <v>0</v>
      </c>
      <c r="F227" s="143" t="n">
        <v>0</v>
      </c>
      <c r="G227" s="48" t="n">
        <v>0</v>
      </c>
      <c r="H227" s="48" t="n">
        <v>0</v>
      </c>
      <c r="I227" s="48" t="n">
        <v>0</v>
      </c>
      <c r="J227" s="219" t="n"/>
      <c r="K227" s="49" t="n"/>
      <c r="L227" s="220" t="n">
        <v>65.92</v>
      </c>
      <c r="M227" s="220" t="n">
        <v>8</v>
      </c>
    </row>
    <row r="228" ht="16" customHeight="1">
      <c r="A228" s="221" t="inlineStr">
        <is>
          <t>80Days Adjustable Eyeglass Strap: N</t>
        </is>
      </c>
      <c r="B228" s="146" t="inlineStr">
        <is>
          <t>B0FCRK9JCK</t>
        </is>
      </c>
      <c r="C228" s="145" t="inlineStr">
        <is>
          <t xml:space="preserve">80Days Adjustable Eyeglass Strap: Nylon </t>
        </is>
      </c>
      <c r="D228" s="147" t="inlineStr">
        <is>
          <t>W15</t>
        </is>
      </c>
      <c r="E228" s="148" t="n">
        <v>0</v>
      </c>
      <c r="F228" s="148" t="n">
        <v>0</v>
      </c>
      <c r="G228" s="50" t="n">
        <v>0</v>
      </c>
      <c r="H228" s="50" t="n">
        <v>0</v>
      </c>
      <c r="I228" s="50" t="n">
        <v>0</v>
      </c>
      <c r="J228" s="222" t="n"/>
      <c r="K228" s="51" t="n"/>
      <c r="L228" s="223" t="n">
        <v>65.92</v>
      </c>
      <c r="M228" s="223" t="n">
        <v>8</v>
      </c>
    </row>
    <row r="229" ht="16" customHeight="1">
      <c r="A229" s="182" t="inlineStr">
        <is>
          <t>80Days Adjustable Eyeglass Strap: N</t>
        </is>
      </c>
      <c r="B229" s="81" t="inlineStr">
        <is>
          <t>B0FCRK9JCK</t>
        </is>
      </c>
      <c r="C229" s="80" t="inlineStr">
        <is>
          <t xml:space="preserve">80Days Adjustable Eyeglass Strap: Nylon </t>
        </is>
      </c>
      <c r="D229" s="82" t="inlineStr">
        <is>
          <t>W16</t>
        </is>
      </c>
      <c r="E229" s="83" t="n">
        <v>0</v>
      </c>
      <c r="F229" s="83" t="n">
        <v>0</v>
      </c>
      <c r="G229" s="24" t="n">
        <v>0</v>
      </c>
      <c r="H229" s="24" t="n">
        <v>0</v>
      </c>
      <c r="I229" s="24" t="n">
        <v>0</v>
      </c>
      <c r="J229" s="183" t="n"/>
      <c r="K229" s="25" t="n"/>
      <c r="L229" s="184" t="n">
        <v>65.92</v>
      </c>
      <c r="M229" s="184" t="n">
        <v>8</v>
      </c>
    </row>
    <row r="230" ht="16" customHeight="1">
      <c r="A230" s="185" t="inlineStr">
        <is>
          <t>80Days Adjustable Eyeglass Strap: N</t>
        </is>
      </c>
      <c r="B230" s="86" t="inlineStr">
        <is>
          <t>B0FCRK9JCK</t>
        </is>
      </c>
      <c r="C230" s="85" t="inlineStr">
        <is>
          <t xml:space="preserve">80Days Adjustable Eyeglass Strap: Nylon </t>
        </is>
      </c>
      <c r="D230" s="87" t="inlineStr">
        <is>
          <t>W17</t>
        </is>
      </c>
      <c r="E230" s="88" t="n">
        <v>0</v>
      </c>
      <c r="F230" s="88" t="n">
        <v>0</v>
      </c>
      <c r="G230" s="26" t="n">
        <v>0</v>
      </c>
      <c r="H230" s="26" t="n">
        <v>0</v>
      </c>
      <c r="I230" s="26" t="n">
        <v>0</v>
      </c>
      <c r="J230" s="186" t="n"/>
      <c r="K230" s="27" t="n"/>
      <c r="L230" s="187" t="n">
        <v>65.92</v>
      </c>
      <c r="M230" s="187" t="n">
        <v>8</v>
      </c>
    </row>
    <row r="231" ht="16" customHeight="1">
      <c r="A231" s="188" t="inlineStr">
        <is>
          <t>80Days Adjustable Eyeglass Strap: N</t>
        </is>
      </c>
      <c r="B231" s="91" t="inlineStr">
        <is>
          <t>B0FCRK9JCK</t>
        </is>
      </c>
      <c r="C231" s="90" t="inlineStr">
        <is>
          <t xml:space="preserve">80Days Adjustable Eyeglass Strap: Nylon </t>
        </is>
      </c>
      <c r="D231" s="92" t="inlineStr">
        <is>
          <t>W18</t>
        </is>
      </c>
      <c r="E231" s="93" t="n">
        <v>0</v>
      </c>
      <c r="F231" s="93" t="n">
        <v>0</v>
      </c>
      <c r="G231" s="28" t="n">
        <v>0</v>
      </c>
      <c r="H231" s="28" t="n">
        <v>0</v>
      </c>
      <c r="I231" s="28" t="n">
        <v>0</v>
      </c>
      <c r="J231" s="189" t="n"/>
      <c r="K231" s="29" t="n"/>
      <c r="L231" s="190" t="n">
        <v>65.92</v>
      </c>
      <c r="M231" s="190" t="n">
        <v>8</v>
      </c>
    </row>
    <row r="232" ht="16" customHeight="1">
      <c r="A232" s="221" t="inlineStr">
        <is>
          <t>80Days Adjustable Eyeglass Strap: N</t>
        </is>
      </c>
      <c r="B232" s="146" t="inlineStr">
        <is>
          <t>B0FCRK9JCK</t>
        </is>
      </c>
      <c r="C232" s="145" t="inlineStr">
        <is>
          <t xml:space="preserve">80Days Adjustable Eyeglass Strap: Nylon </t>
        </is>
      </c>
      <c r="D232" s="147" t="inlineStr">
        <is>
          <t>W19</t>
        </is>
      </c>
      <c r="E232" s="148" t="n">
        <v>7.99</v>
      </c>
      <c r="F232" s="148" t="n">
        <v>0</v>
      </c>
      <c r="G232" s="50" t="n">
        <v>1</v>
      </c>
      <c r="H232" s="50" t="n">
        <v>1</v>
      </c>
      <c r="I232" s="50" t="n">
        <v>0</v>
      </c>
      <c r="J232" s="225" t="n">
        <v>1</v>
      </c>
      <c r="K232" s="51" t="n"/>
      <c r="L232" s="223" t="n">
        <v>65.92</v>
      </c>
      <c r="M232" s="223" t="n">
        <v>8</v>
      </c>
    </row>
    <row r="233" ht="16" customHeight="1">
      <c r="A233" s="182" t="inlineStr">
        <is>
          <t>80Days Adjustable Eyeglass Strap: N</t>
        </is>
      </c>
      <c r="B233" s="81" t="inlineStr">
        <is>
          <t>B0FCRK9JCK</t>
        </is>
      </c>
      <c r="C233" s="80" t="inlineStr">
        <is>
          <t xml:space="preserve">80Days Adjustable Eyeglass Strap: Nylon </t>
        </is>
      </c>
      <c r="D233" s="82" t="inlineStr">
        <is>
          <t>W20</t>
        </is>
      </c>
      <c r="E233" s="83" t="n">
        <v>7.99</v>
      </c>
      <c r="F233" s="83" t="n">
        <v>0</v>
      </c>
      <c r="G233" s="24" t="n">
        <v>1</v>
      </c>
      <c r="H233" s="24" t="n">
        <v>1</v>
      </c>
      <c r="I233" s="24" t="n">
        <v>0</v>
      </c>
      <c r="J233" s="226" t="n">
        <v>1</v>
      </c>
      <c r="K233" s="25" t="n"/>
      <c r="L233" s="184" t="n">
        <v>65.92</v>
      </c>
      <c r="M233" s="184" t="n">
        <v>8</v>
      </c>
    </row>
    <row r="234" ht="16" customHeight="1">
      <c r="A234" s="179" t="inlineStr">
        <is>
          <t>80Days Adjustable Eyeglass Strap: N</t>
        </is>
      </c>
      <c r="B234" s="76" t="inlineStr">
        <is>
          <t>B0FCRK9JCK</t>
        </is>
      </c>
      <c r="C234" s="75" t="inlineStr">
        <is>
          <t xml:space="preserve">80Days Adjustable Eyeglass Strap: Nylon </t>
        </is>
      </c>
      <c r="D234" s="77" t="inlineStr">
        <is>
          <t>W21</t>
        </is>
      </c>
      <c r="E234" s="78" t="n">
        <v>0</v>
      </c>
      <c r="F234" s="78" t="n">
        <v>0</v>
      </c>
      <c r="G234" s="22" t="n">
        <v>0</v>
      </c>
      <c r="H234" s="22" t="n">
        <v>0</v>
      </c>
      <c r="I234" s="22" t="n">
        <v>0</v>
      </c>
      <c r="J234" s="180" t="n"/>
      <c r="K234" s="23" t="n"/>
      <c r="L234" s="181" t="n">
        <v>65.92</v>
      </c>
      <c r="M234" s="181" t="n">
        <v>8</v>
      </c>
    </row>
    <row r="235" ht="16" customHeight="1">
      <c r="A235" s="182" t="inlineStr">
        <is>
          <t>80Days Adjustable Eyeglass Strap: N</t>
        </is>
      </c>
      <c r="B235" s="81" t="inlineStr">
        <is>
          <t>B0FCRK9JCK</t>
        </is>
      </c>
      <c r="C235" s="80" t="inlineStr">
        <is>
          <t xml:space="preserve">80Days Adjustable Eyeglass Strap: Nylon </t>
        </is>
      </c>
      <c r="D235" s="82" t="inlineStr">
        <is>
          <t>W22</t>
        </is>
      </c>
      <c r="E235" s="83" t="n">
        <v>7.99</v>
      </c>
      <c r="F235" s="83" t="n">
        <v>0</v>
      </c>
      <c r="G235" s="24" t="n">
        <v>1</v>
      </c>
      <c r="H235" s="24" t="n">
        <v>1</v>
      </c>
      <c r="I235" s="24" t="n">
        <v>0</v>
      </c>
      <c r="J235" s="226" t="n">
        <v>1</v>
      </c>
      <c r="K235" s="25" t="n"/>
      <c r="L235" s="184" t="n">
        <v>65.92</v>
      </c>
      <c r="M235" s="184" t="n">
        <v>8</v>
      </c>
    </row>
    <row r="236" ht="16" customHeight="1">
      <c r="A236" s="185" t="inlineStr">
        <is>
          <t>80Days Adjustable Eyeglass Strap: N</t>
        </is>
      </c>
      <c r="B236" s="86" t="inlineStr">
        <is>
          <t>B0FCRK9JCK</t>
        </is>
      </c>
      <c r="C236" s="85" t="inlineStr">
        <is>
          <t xml:space="preserve">80Days Adjustable Eyeglass Strap: Nylon </t>
        </is>
      </c>
      <c r="D236" s="87" t="inlineStr">
        <is>
          <t>W23</t>
        </is>
      </c>
      <c r="E236" s="88" t="n">
        <v>7.99</v>
      </c>
      <c r="F236" s="88" t="n">
        <v>0</v>
      </c>
      <c r="G236" s="26" t="n">
        <v>1</v>
      </c>
      <c r="H236" s="26" t="n">
        <v>1</v>
      </c>
      <c r="I236" s="26" t="n">
        <v>0</v>
      </c>
      <c r="J236" s="228" t="n">
        <v>1</v>
      </c>
      <c r="K236" s="27" t="n"/>
      <c r="L236" s="187" t="n">
        <v>65.92</v>
      </c>
      <c r="M236" s="187" t="n">
        <v>8</v>
      </c>
    </row>
    <row r="237" ht="16" customHeight="1">
      <c r="A237" s="188" t="inlineStr">
        <is>
          <t>80Days Adjustable Eyeglass Strap: N</t>
        </is>
      </c>
      <c r="B237" s="91" t="inlineStr">
        <is>
          <t>B0FCRK9JCK</t>
        </is>
      </c>
      <c r="C237" s="90" t="inlineStr">
        <is>
          <t xml:space="preserve">80Days Adjustable Eyeglass Strap: Nylon </t>
        </is>
      </c>
      <c r="D237" s="92" t="inlineStr">
        <is>
          <t>W24</t>
        </is>
      </c>
      <c r="E237" s="93" t="n">
        <v>15.98</v>
      </c>
      <c r="F237" s="93" t="n">
        <v>0</v>
      </c>
      <c r="G237" s="28" t="n">
        <v>2</v>
      </c>
      <c r="H237" s="28" t="n">
        <v>2</v>
      </c>
      <c r="I237" s="28" t="n">
        <v>0</v>
      </c>
      <c r="J237" s="224" t="n">
        <v>1</v>
      </c>
      <c r="K237" s="29" t="n"/>
      <c r="L237" s="190" t="n">
        <v>65.92</v>
      </c>
      <c r="M237" s="190" t="n">
        <v>8</v>
      </c>
    </row>
    <row r="238" ht="16" customHeight="1">
      <c r="A238" s="221" t="inlineStr">
        <is>
          <t>80Days Adjustable Eyeglass Strap: N</t>
        </is>
      </c>
      <c r="B238" s="146" t="inlineStr">
        <is>
          <t>B0FCRK9JCK</t>
        </is>
      </c>
      <c r="C238" s="145" t="inlineStr">
        <is>
          <t xml:space="preserve">80Days Adjustable Eyeglass Strap: Nylon </t>
        </is>
      </c>
      <c r="D238" s="147" t="inlineStr">
        <is>
          <t>W25</t>
        </is>
      </c>
      <c r="E238" s="148" t="n">
        <v>0</v>
      </c>
      <c r="F238" s="148" t="n">
        <v>0</v>
      </c>
      <c r="G238" s="50" t="n">
        <v>0</v>
      </c>
      <c r="H238" s="50" t="n">
        <v>0</v>
      </c>
      <c r="I238" s="50" t="n">
        <v>0</v>
      </c>
      <c r="J238" s="222" t="n"/>
      <c r="K238" s="51" t="n"/>
      <c r="L238" s="223" t="n">
        <v>65.92</v>
      </c>
      <c r="M238" s="223" t="n">
        <v>8</v>
      </c>
    </row>
    <row r="239" ht="16" customHeight="1">
      <c r="A239" s="182" t="inlineStr">
        <is>
          <t>80Days Adjustable Eyeglass Strap: N</t>
        </is>
      </c>
      <c r="B239" s="81" t="inlineStr">
        <is>
          <t>B0FCRK9JCK</t>
        </is>
      </c>
      <c r="C239" s="80" t="inlineStr">
        <is>
          <t xml:space="preserve">80Days Adjustable Eyeglass Strap: Nylon </t>
        </is>
      </c>
      <c r="D239" s="82" t="inlineStr">
        <is>
          <t>W26</t>
        </is>
      </c>
      <c r="E239" s="83" t="n">
        <v>0</v>
      </c>
      <c r="F239" s="83" t="n">
        <v>0</v>
      </c>
      <c r="G239" s="24" t="n">
        <v>0</v>
      </c>
      <c r="H239" s="24" t="n">
        <v>0</v>
      </c>
      <c r="I239" s="24" t="n">
        <v>0</v>
      </c>
      <c r="J239" s="183" t="n"/>
      <c r="K239" s="25" t="n"/>
      <c r="L239" s="184" t="n">
        <v>65.92</v>
      </c>
      <c r="M239" s="184" t="n">
        <v>8</v>
      </c>
    </row>
    <row r="240" ht="16" customHeight="1">
      <c r="A240" s="179" t="inlineStr">
        <is>
          <t>80Days Adjustable Eyeglass Strap: N</t>
        </is>
      </c>
      <c r="B240" s="76" t="inlineStr">
        <is>
          <t>B0FCRK9JCK</t>
        </is>
      </c>
      <c r="C240" s="75" t="inlineStr">
        <is>
          <t xml:space="preserve">80Days Adjustable Eyeglass Strap: Nylon </t>
        </is>
      </c>
      <c r="D240" s="77" t="inlineStr">
        <is>
          <t>W27</t>
        </is>
      </c>
      <c r="E240" s="78" t="n">
        <v>7.99</v>
      </c>
      <c r="F240" s="78" t="n">
        <v>0</v>
      </c>
      <c r="G240" s="22" t="n">
        <v>1</v>
      </c>
      <c r="H240" s="22" t="n">
        <v>1</v>
      </c>
      <c r="I240" s="22" t="n">
        <v>0</v>
      </c>
      <c r="J240" s="227" t="n">
        <v>1</v>
      </c>
      <c r="K240" s="23" t="n"/>
      <c r="L240" s="181" t="n">
        <v>65.92</v>
      </c>
      <c r="M240" s="181" t="n">
        <v>8</v>
      </c>
    </row>
    <row r="241" ht="16" customHeight="1">
      <c r="A241" s="185" t="inlineStr">
        <is>
          <t>80Days Adjustable Eyeglass Strap: N</t>
        </is>
      </c>
      <c r="B241" s="86" t="inlineStr">
        <is>
          <t>B0FCRK9JCK</t>
        </is>
      </c>
      <c r="C241" s="85" t="inlineStr">
        <is>
          <t xml:space="preserve">80Days Adjustable Eyeglass Strap: Nylon </t>
        </is>
      </c>
      <c r="D241" s="87" t="inlineStr">
        <is>
          <t>W28</t>
        </is>
      </c>
      <c r="E241" s="88" t="n">
        <v>0</v>
      </c>
      <c r="F241" s="88" t="n">
        <v>0</v>
      </c>
      <c r="G241" s="26" t="n">
        <v>0</v>
      </c>
      <c r="H241" s="26" t="n">
        <v>0</v>
      </c>
      <c r="I241" s="26" t="n">
        <v>0</v>
      </c>
      <c r="J241" s="186" t="n"/>
      <c r="K241" s="27" t="n"/>
      <c r="L241" s="187" t="n">
        <v>65.92</v>
      </c>
      <c r="M241" s="187" t="n">
        <v>8</v>
      </c>
    </row>
    <row r="242" ht="16" customHeight="1">
      <c r="A242" s="188" t="inlineStr">
        <is>
          <t>80Days Adjustable Eyeglass Strap: N</t>
        </is>
      </c>
      <c r="B242" s="91" t="inlineStr">
        <is>
          <t>B0FCRK9JCK</t>
        </is>
      </c>
      <c r="C242" s="90" t="inlineStr">
        <is>
          <t xml:space="preserve">80Days Adjustable Eyeglass Strap: Nylon </t>
        </is>
      </c>
      <c r="D242" s="92" t="inlineStr">
        <is>
          <t>W29</t>
        </is>
      </c>
      <c r="E242" s="93" t="n">
        <v>9.99</v>
      </c>
      <c r="F242" s="93" t="n">
        <v>0</v>
      </c>
      <c r="G242" s="28" t="n">
        <v>1</v>
      </c>
      <c r="H242" s="28" t="n">
        <v>1</v>
      </c>
      <c r="I242" s="28" t="n">
        <v>0</v>
      </c>
      <c r="J242" s="224" t="n">
        <v>1</v>
      </c>
      <c r="K242" s="29" t="n"/>
      <c r="L242" s="190" t="n">
        <v>65.92</v>
      </c>
      <c r="M242" s="190" t="n">
        <v>8</v>
      </c>
    </row>
    <row r="243" ht="16" customHeight="1">
      <c r="A243" s="221" t="inlineStr">
        <is>
          <t>80Days Adjustable Eyeglass Strap: N</t>
        </is>
      </c>
      <c r="B243" s="146" t="inlineStr">
        <is>
          <t>B0FCRK9JCK</t>
        </is>
      </c>
      <c r="C243" s="145" t="inlineStr">
        <is>
          <t xml:space="preserve">80Days Adjustable Eyeglass Strap: Nylon </t>
        </is>
      </c>
      <c r="D243" s="147" t="inlineStr">
        <is>
          <t>W30</t>
        </is>
      </c>
      <c r="E243" s="148" t="n">
        <v>0</v>
      </c>
      <c r="F243" s="148" t="n">
        <v>0</v>
      </c>
      <c r="G243" s="50" t="n">
        <v>0</v>
      </c>
      <c r="H243" s="50" t="n">
        <v>0</v>
      </c>
      <c r="I243" s="50" t="n">
        <v>0</v>
      </c>
      <c r="J243" s="222" t="n"/>
      <c r="K243" s="51" t="n"/>
      <c r="L243" s="223" t="n">
        <v>65.92</v>
      </c>
      <c r="M243" s="223" t="n">
        <v>8</v>
      </c>
    </row>
    <row r="244" ht="16" customHeight="1">
      <c r="A244" s="179" t="inlineStr">
        <is>
          <t>80Days Adjustable Eyeglass Strap: N</t>
        </is>
      </c>
      <c r="B244" s="76" t="inlineStr">
        <is>
          <t>B0FD3LHYMN</t>
        </is>
      </c>
      <c r="C244" s="75" t="inlineStr">
        <is>
          <t xml:space="preserve">80Days Adjustable Eyeglass Strap: Nylon </t>
        </is>
      </c>
      <c r="D244" s="77" t="inlineStr">
        <is>
          <t>W1</t>
        </is>
      </c>
      <c r="E244" s="78" t="n">
        <v>0</v>
      </c>
      <c r="F244" s="78" t="n">
        <v>0</v>
      </c>
      <c r="G244" s="22" t="n">
        <v>0</v>
      </c>
      <c r="H244" s="22" t="n">
        <v>0</v>
      </c>
      <c r="I244" s="22" t="n">
        <v>0</v>
      </c>
      <c r="J244" s="180" t="n"/>
      <c r="K244" s="23" t="n"/>
      <c r="L244" s="181" t="n">
        <v>43.96</v>
      </c>
      <c r="M244" s="181" t="n">
        <v>4</v>
      </c>
    </row>
    <row r="245" ht="16" customHeight="1">
      <c r="A245" s="182" t="inlineStr">
        <is>
          <t>80Days Adjustable Eyeglass Strap: N</t>
        </is>
      </c>
      <c r="B245" s="81" t="inlineStr">
        <is>
          <t>B0FD3LHYMN</t>
        </is>
      </c>
      <c r="C245" s="80" t="inlineStr">
        <is>
          <t xml:space="preserve">80Days Adjustable Eyeglass Strap: Nylon </t>
        </is>
      </c>
      <c r="D245" s="82" t="inlineStr">
        <is>
          <t>W2</t>
        </is>
      </c>
      <c r="E245" s="83" t="n">
        <v>0</v>
      </c>
      <c r="F245" s="83" t="n">
        <v>0</v>
      </c>
      <c r="G245" s="24" t="n">
        <v>0</v>
      </c>
      <c r="H245" s="24" t="n">
        <v>0</v>
      </c>
      <c r="I245" s="24" t="n">
        <v>0</v>
      </c>
      <c r="J245" s="183" t="n"/>
      <c r="K245" s="25" t="n"/>
      <c r="L245" s="184" t="n">
        <v>43.96</v>
      </c>
      <c r="M245" s="184" t="n">
        <v>4</v>
      </c>
    </row>
    <row r="246" ht="16" customHeight="1">
      <c r="A246" s="185" t="inlineStr">
        <is>
          <t>80Days Adjustable Eyeglass Strap: N</t>
        </is>
      </c>
      <c r="B246" s="86" t="inlineStr">
        <is>
          <t>B0FD3LHYMN</t>
        </is>
      </c>
      <c r="C246" s="85" t="inlineStr">
        <is>
          <t xml:space="preserve">80Days Adjustable Eyeglass Strap: Nylon </t>
        </is>
      </c>
      <c r="D246" s="87" t="inlineStr">
        <is>
          <t>W3</t>
        </is>
      </c>
      <c r="E246" s="88" t="n">
        <v>0</v>
      </c>
      <c r="F246" s="88" t="n">
        <v>0</v>
      </c>
      <c r="G246" s="26" t="n">
        <v>0</v>
      </c>
      <c r="H246" s="26" t="n">
        <v>0</v>
      </c>
      <c r="I246" s="26" t="n">
        <v>0</v>
      </c>
      <c r="J246" s="186" t="n"/>
      <c r="K246" s="27" t="n"/>
      <c r="L246" s="187" t="n">
        <v>43.96</v>
      </c>
      <c r="M246" s="187" t="n">
        <v>4</v>
      </c>
    </row>
    <row r="247" ht="16" customHeight="1">
      <c r="A247" s="188" t="inlineStr">
        <is>
          <t>80Days Adjustable Eyeglass Strap: N</t>
        </is>
      </c>
      <c r="B247" s="91" t="inlineStr">
        <is>
          <t>B0FD3LHYMN</t>
        </is>
      </c>
      <c r="C247" s="90" t="inlineStr">
        <is>
          <t xml:space="preserve">80Days Adjustable Eyeglass Strap: Nylon </t>
        </is>
      </c>
      <c r="D247" s="92" t="inlineStr">
        <is>
          <t>W4</t>
        </is>
      </c>
      <c r="E247" s="93" t="n">
        <v>0</v>
      </c>
      <c r="F247" s="93" t="n">
        <v>0</v>
      </c>
      <c r="G247" s="28" t="n">
        <v>0</v>
      </c>
      <c r="H247" s="28" t="n">
        <v>0</v>
      </c>
      <c r="I247" s="28" t="n">
        <v>0</v>
      </c>
      <c r="J247" s="189" t="n"/>
      <c r="K247" s="29" t="n"/>
      <c r="L247" s="190" t="n">
        <v>43.96</v>
      </c>
      <c r="M247" s="190" t="n">
        <v>4</v>
      </c>
    </row>
    <row r="248" ht="16" customHeight="1">
      <c r="A248" s="191" t="inlineStr">
        <is>
          <t>80Days Adjustable Eyeglass Strap: N</t>
        </is>
      </c>
      <c r="B248" s="96" t="inlineStr">
        <is>
          <t>B0FD3LHYMN</t>
        </is>
      </c>
      <c r="C248" s="95" t="inlineStr">
        <is>
          <t xml:space="preserve">80Days Adjustable Eyeglass Strap: Nylon </t>
        </is>
      </c>
      <c r="D248" s="97" t="inlineStr">
        <is>
          <t>W5</t>
        </is>
      </c>
      <c r="E248" s="98" t="n">
        <v>0</v>
      </c>
      <c r="F248" s="98" t="n">
        <v>0</v>
      </c>
      <c r="G248" s="30" t="n">
        <v>0</v>
      </c>
      <c r="H248" s="30" t="n">
        <v>0</v>
      </c>
      <c r="I248" s="30" t="n">
        <v>0</v>
      </c>
      <c r="J248" s="192" t="n"/>
      <c r="K248" s="31" t="n"/>
      <c r="L248" s="193" t="n">
        <v>43.96</v>
      </c>
      <c r="M248" s="193" t="n">
        <v>4</v>
      </c>
    </row>
    <row r="249" ht="16" customHeight="1">
      <c r="A249" s="194" t="inlineStr">
        <is>
          <t>80Days Adjustable Eyeglass Strap: N</t>
        </is>
      </c>
      <c r="B249" s="101" t="inlineStr">
        <is>
          <t>B0FD3LHYMN</t>
        </is>
      </c>
      <c r="C249" s="100" t="inlineStr">
        <is>
          <t xml:space="preserve">80Days Adjustable Eyeglass Strap: Nylon </t>
        </is>
      </c>
      <c r="D249" s="102" t="inlineStr">
        <is>
          <t>W6</t>
        </is>
      </c>
      <c r="E249" s="103" t="n">
        <v>0</v>
      </c>
      <c r="F249" s="103" t="n">
        <v>0</v>
      </c>
      <c r="G249" s="32" t="n">
        <v>0</v>
      </c>
      <c r="H249" s="32" t="n">
        <v>0</v>
      </c>
      <c r="I249" s="32" t="n">
        <v>0</v>
      </c>
      <c r="J249" s="195" t="n"/>
      <c r="K249" s="33" t="n"/>
      <c r="L249" s="196" t="n">
        <v>43.96</v>
      </c>
      <c r="M249" s="196" t="n">
        <v>4</v>
      </c>
    </row>
    <row r="250" ht="16" customHeight="1">
      <c r="A250" s="197" t="inlineStr">
        <is>
          <t>80Days Adjustable Eyeglass Strap: N</t>
        </is>
      </c>
      <c r="B250" s="106" t="inlineStr">
        <is>
          <t>B0FD3LHYMN</t>
        </is>
      </c>
      <c r="C250" s="105" t="inlineStr">
        <is>
          <t xml:space="preserve">80Days Adjustable Eyeglass Strap: Nylon </t>
        </is>
      </c>
      <c r="D250" s="107" t="inlineStr">
        <is>
          <t>W7</t>
        </is>
      </c>
      <c r="E250" s="108" t="n">
        <v>0</v>
      </c>
      <c r="F250" s="108" t="n">
        <v>0</v>
      </c>
      <c r="G250" s="34" t="n">
        <v>0</v>
      </c>
      <c r="H250" s="34" t="n">
        <v>0</v>
      </c>
      <c r="I250" s="34" t="n">
        <v>0</v>
      </c>
      <c r="J250" s="198" t="n"/>
      <c r="K250" s="35" t="n"/>
      <c r="L250" s="199" t="n">
        <v>43.96</v>
      </c>
      <c r="M250" s="199" t="n">
        <v>4</v>
      </c>
    </row>
    <row r="251" ht="16" customHeight="1">
      <c r="A251" s="200" t="inlineStr">
        <is>
          <t>80Days Adjustable Eyeglass Strap: N</t>
        </is>
      </c>
      <c r="B251" s="111" t="inlineStr">
        <is>
          <t>B0FD3LHYMN</t>
        </is>
      </c>
      <c r="C251" s="110" t="inlineStr">
        <is>
          <t xml:space="preserve">80Days Adjustable Eyeglass Strap: Nylon </t>
        </is>
      </c>
      <c r="D251" s="112" t="inlineStr">
        <is>
          <t>W8</t>
        </is>
      </c>
      <c r="E251" s="113" t="n">
        <v>0</v>
      </c>
      <c r="F251" s="113" t="n">
        <v>0</v>
      </c>
      <c r="G251" s="36" t="n">
        <v>0</v>
      </c>
      <c r="H251" s="36" t="n">
        <v>0</v>
      </c>
      <c r="I251" s="36" t="n">
        <v>0</v>
      </c>
      <c r="J251" s="201" t="n"/>
      <c r="K251" s="37" t="n"/>
      <c r="L251" s="202" t="n">
        <v>43.96</v>
      </c>
      <c r="M251" s="202" t="n">
        <v>4</v>
      </c>
    </row>
    <row r="252" ht="16" customHeight="1">
      <c r="A252" s="203" t="inlineStr">
        <is>
          <t>80Days Adjustable Eyeglass Strap: N</t>
        </is>
      </c>
      <c r="B252" s="116" t="inlineStr">
        <is>
          <t>B0FD3LHYMN</t>
        </is>
      </c>
      <c r="C252" s="115" t="inlineStr">
        <is>
          <t xml:space="preserve">80Days Adjustable Eyeglass Strap: Nylon </t>
        </is>
      </c>
      <c r="D252" s="117" t="inlineStr">
        <is>
          <t>W9</t>
        </is>
      </c>
      <c r="E252" s="118" t="n">
        <v>0</v>
      </c>
      <c r="F252" s="118" t="n">
        <v>0</v>
      </c>
      <c r="G252" s="38" t="n">
        <v>0</v>
      </c>
      <c r="H252" s="38" t="n">
        <v>0</v>
      </c>
      <c r="I252" s="38" t="n">
        <v>0</v>
      </c>
      <c r="J252" s="204" t="n"/>
      <c r="K252" s="39" t="n"/>
      <c r="L252" s="205" t="n">
        <v>43.96</v>
      </c>
      <c r="M252" s="205" t="n">
        <v>4</v>
      </c>
    </row>
    <row r="253" ht="16" customHeight="1">
      <c r="A253" s="206" t="inlineStr">
        <is>
          <t>80Days Adjustable Eyeglass Strap: N</t>
        </is>
      </c>
      <c r="B253" s="121" t="inlineStr">
        <is>
          <t>B0FD3LHYMN</t>
        </is>
      </c>
      <c r="C253" s="120" t="inlineStr">
        <is>
          <t xml:space="preserve">80Days Adjustable Eyeglass Strap: Nylon </t>
        </is>
      </c>
      <c r="D253" s="122" t="inlineStr">
        <is>
          <t>W10</t>
        </is>
      </c>
      <c r="E253" s="123" t="n">
        <v>0</v>
      </c>
      <c r="F253" s="123" t="n">
        <v>0</v>
      </c>
      <c r="G253" s="40" t="n">
        <v>0</v>
      </c>
      <c r="H253" s="40" t="n">
        <v>0</v>
      </c>
      <c r="I253" s="40" t="n">
        <v>0</v>
      </c>
      <c r="J253" s="207" t="n"/>
      <c r="K253" s="41" t="n"/>
      <c r="L253" s="208" t="n">
        <v>43.96</v>
      </c>
      <c r="M253" s="208" t="n">
        <v>4</v>
      </c>
    </row>
    <row r="254" ht="16" customHeight="1">
      <c r="A254" s="209" t="inlineStr">
        <is>
          <t>80Days Adjustable Eyeglass Strap: N</t>
        </is>
      </c>
      <c r="B254" s="126" t="inlineStr">
        <is>
          <t>B0FD3LHYMN</t>
        </is>
      </c>
      <c r="C254" s="125" t="inlineStr">
        <is>
          <t xml:space="preserve">80Days Adjustable Eyeglass Strap: Nylon </t>
        </is>
      </c>
      <c r="D254" s="127" t="inlineStr">
        <is>
          <t>W11</t>
        </is>
      </c>
      <c r="E254" s="128" t="n">
        <v>0</v>
      </c>
      <c r="F254" s="128" t="n">
        <v>0</v>
      </c>
      <c r="G254" s="42" t="n">
        <v>0</v>
      </c>
      <c r="H254" s="42" t="n">
        <v>0</v>
      </c>
      <c r="I254" s="42" t="n">
        <v>0</v>
      </c>
      <c r="J254" s="210" t="n"/>
      <c r="K254" s="43" t="n"/>
      <c r="L254" s="211" t="n">
        <v>43.96</v>
      </c>
      <c r="M254" s="211" t="n">
        <v>4</v>
      </c>
    </row>
    <row r="255" ht="16" customHeight="1">
      <c r="A255" s="212" t="inlineStr">
        <is>
          <t>80Days Adjustable Eyeglass Strap: N</t>
        </is>
      </c>
      <c r="B255" s="131" t="inlineStr">
        <is>
          <t>B0FD3LHYMN</t>
        </is>
      </c>
      <c r="C255" s="130" t="inlineStr">
        <is>
          <t xml:space="preserve">80Days Adjustable Eyeglass Strap: Nylon </t>
        </is>
      </c>
      <c r="D255" s="132" t="inlineStr">
        <is>
          <t>W12</t>
        </is>
      </c>
      <c r="E255" s="133" t="n">
        <v>0</v>
      </c>
      <c r="F255" s="133" t="n">
        <v>0</v>
      </c>
      <c r="G255" s="44" t="n">
        <v>0</v>
      </c>
      <c r="H255" s="44" t="n">
        <v>0</v>
      </c>
      <c r="I255" s="44" t="n">
        <v>0</v>
      </c>
      <c r="J255" s="213" t="n"/>
      <c r="K255" s="45" t="n"/>
      <c r="L255" s="214" t="n">
        <v>43.96</v>
      </c>
      <c r="M255" s="214" t="n">
        <v>4</v>
      </c>
    </row>
    <row r="256" ht="16" customHeight="1">
      <c r="A256" s="215" t="inlineStr">
        <is>
          <t>80Days Adjustable Eyeglass Strap: N</t>
        </is>
      </c>
      <c r="B256" s="136" t="inlineStr">
        <is>
          <t>B0FD3LHYMN</t>
        </is>
      </c>
      <c r="C256" s="135" t="inlineStr">
        <is>
          <t xml:space="preserve">80Days Adjustable Eyeglass Strap: Nylon </t>
        </is>
      </c>
      <c r="D256" s="137" t="inlineStr">
        <is>
          <t>W13</t>
        </is>
      </c>
      <c r="E256" s="138" t="n">
        <v>0</v>
      </c>
      <c r="F256" s="138" t="n">
        <v>0</v>
      </c>
      <c r="G256" s="46" t="n">
        <v>0</v>
      </c>
      <c r="H256" s="46" t="n">
        <v>0</v>
      </c>
      <c r="I256" s="46" t="n">
        <v>0</v>
      </c>
      <c r="J256" s="216" t="n"/>
      <c r="K256" s="47" t="n"/>
      <c r="L256" s="217" t="n">
        <v>43.96</v>
      </c>
      <c r="M256" s="217" t="n">
        <v>4</v>
      </c>
    </row>
    <row r="257" ht="16" customHeight="1">
      <c r="A257" s="218" t="inlineStr">
        <is>
          <t>80Days Adjustable Eyeglass Strap: N</t>
        </is>
      </c>
      <c r="B257" s="141" t="inlineStr">
        <is>
          <t>B0FD3LHYMN</t>
        </is>
      </c>
      <c r="C257" s="140" t="inlineStr">
        <is>
          <t xml:space="preserve">80Days Adjustable Eyeglass Strap: Nylon </t>
        </is>
      </c>
      <c r="D257" s="142" t="inlineStr">
        <is>
          <t>W14</t>
        </is>
      </c>
      <c r="E257" s="143" t="n">
        <v>0</v>
      </c>
      <c r="F257" s="143" t="n">
        <v>0</v>
      </c>
      <c r="G257" s="48" t="n">
        <v>0</v>
      </c>
      <c r="H257" s="48" t="n">
        <v>0</v>
      </c>
      <c r="I257" s="48" t="n">
        <v>0</v>
      </c>
      <c r="J257" s="219" t="n"/>
      <c r="K257" s="49" t="n"/>
      <c r="L257" s="220" t="n">
        <v>43.96</v>
      </c>
      <c r="M257" s="220" t="n">
        <v>4</v>
      </c>
    </row>
    <row r="258" ht="16" customHeight="1">
      <c r="A258" s="221" t="inlineStr">
        <is>
          <t>80Days Adjustable Eyeglass Strap: N</t>
        </is>
      </c>
      <c r="B258" s="146" t="inlineStr">
        <is>
          <t>B0FD3LHYMN</t>
        </is>
      </c>
      <c r="C258" s="145" t="inlineStr">
        <is>
          <t xml:space="preserve">80Days Adjustable Eyeglass Strap: Nylon </t>
        </is>
      </c>
      <c r="D258" s="147" t="inlineStr">
        <is>
          <t>W15</t>
        </is>
      </c>
      <c r="E258" s="148" t="n">
        <v>0</v>
      </c>
      <c r="F258" s="148" t="n">
        <v>0</v>
      </c>
      <c r="G258" s="50" t="n">
        <v>0</v>
      </c>
      <c r="H258" s="50" t="n">
        <v>0</v>
      </c>
      <c r="I258" s="50" t="n">
        <v>0</v>
      </c>
      <c r="J258" s="222" t="n"/>
      <c r="K258" s="51" t="n"/>
      <c r="L258" s="223" t="n">
        <v>43.96</v>
      </c>
      <c r="M258" s="223" t="n">
        <v>4</v>
      </c>
    </row>
    <row r="259" ht="16" customHeight="1">
      <c r="A259" s="182" t="inlineStr">
        <is>
          <t>80Days Adjustable Eyeglass Strap: N</t>
        </is>
      </c>
      <c r="B259" s="81" t="inlineStr">
        <is>
          <t>B0FD3LHYMN</t>
        </is>
      </c>
      <c r="C259" s="80" t="inlineStr">
        <is>
          <t xml:space="preserve">80Days Adjustable Eyeglass Strap: Nylon </t>
        </is>
      </c>
      <c r="D259" s="82" t="inlineStr">
        <is>
          <t>W16</t>
        </is>
      </c>
      <c r="E259" s="83" t="n">
        <v>0</v>
      </c>
      <c r="F259" s="83" t="n">
        <v>0</v>
      </c>
      <c r="G259" s="24" t="n">
        <v>0</v>
      </c>
      <c r="H259" s="24" t="n">
        <v>0</v>
      </c>
      <c r="I259" s="24" t="n">
        <v>0</v>
      </c>
      <c r="J259" s="183" t="n"/>
      <c r="K259" s="25" t="n"/>
      <c r="L259" s="184" t="n">
        <v>43.96</v>
      </c>
      <c r="M259" s="184" t="n">
        <v>4</v>
      </c>
    </row>
    <row r="260" ht="16" customHeight="1">
      <c r="A260" s="185" t="inlineStr">
        <is>
          <t>80Days Adjustable Eyeglass Strap: N</t>
        </is>
      </c>
      <c r="B260" s="86" t="inlineStr">
        <is>
          <t>B0FD3LHYMN</t>
        </is>
      </c>
      <c r="C260" s="85" t="inlineStr">
        <is>
          <t xml:space="preserve">80Days Adjustable Eyeglass Strap: Nylon </t>
        </is>
      </c>
      <c r="D260" s="87" t="inlineStr">
        <is>
          <t>W17</t>
        </is>
      </c>
      <c r="E260" s="88" t="n">
        <v>0</v>
      </c>
      <c r="F260" s="88" t="n">
        <v>0</v>
      </c>
      <c r="G260" s="26" t="n">
        <v>0</v>
      </c>
      <c r="H260" s="26" t="n">
        <v>0</v>
      </c>
      <c r="I260" s="26" t="n">
        <v>0</v>
      </c>
      <c r="J260" s="186" t="n"/>
      <c r="K260" s="27" t="n"/>
      <c r="L260" s="187" t="n">
        <v>43.96</v>
      </c>
      <c r="M260" s="187" t="n">
        <v>4</v>
      </c>
    </row>
    <row r="261" ht="16" customHeight="1">
      <c r="A261" s="188" t="inlineStr">
        <is>
          <t>80Days Adjustable Eyeglass Strap: N</t>
        </is>
      </c>
      <c r="B261" s="91" t="inlineStr">
        <is>
          <t>B0FD3LHYMN</t>
        </is>
      </c>
      <c r="C261" s="90" t="inlineStr">
        <is>
          <t xml:space="preserve">80Days Adjustable Eyeglass Strap: Nylon </t>
        </is>
      </c>
      <c r="D261" s="92" t="inlineStr">
        <is>
          <t>W18</t>
        </is>
      </c>
      <c r="E261" s="93" t="n">
        <v>0</v>
      </c>
      <c r="F261" s="93" t="n">
        <v>0</v>
      </c>
      <c r="G261" s="28" t="n">
        <v>0</v>
      </c>
      <c r="H261" s="28" t="n">
        <v>0</v>
      </c>
      <c r="I261" s="28" t="n">
        <v>0</v>
      </c>
      <c r="J261" s="189" t="n"/>
      <c r="K261" s="29" t="n"/>
      <c r="L261" s="190" t="n">
        <v>43.96</v>
      </c>
      <c r="M261" s="190" t="n">
        <v>4</v>
      </c>
    </row>
    <row r="262" ht="16" customHeight="1">
      <c r="A262" s="221" t="inlineStr">
        <is>
          <t>80Days Adjustable Eyeglass Strap: N</t>
        </is>
      </c>
      <c r="B262" s="146" t="inlineStr">
        <is>
          <t>B0FD3LHYMN</t>
        </is>
      </c>
      <c r="C262" s="145" t="inlineStr">
        <is>
          <t xml:space="preserve">80Days Adjustable Eyeglass Strap: Nylon </t>
        </is>
      </c>
      <c r="D262" s="147" t="inlineStr">
        <is>
          <t>W19</t>
        </is>
      </c>
      <c r="E262" s="148" t="n">
        <v>9.99</v>
      </c>
      <c r="F262" s="148" t="n">
        <v>0</v>
      </c>
      <c r="G262" s="50" t="n">
        <v>1</v>
      </c>
      <c r="H262" s="50" t="n">
        <v>1</v>
      </c>
      <c r="I262" s="50" t="n">
        <v>0</v>
      </c>
      <c r="J262" s="225" t="n">
        <v>1</v>
      </c>
      <c r="K262" s="51" t="n"/>
      <c r="L262" s="223" t="n">
        <v>43.96</v>
      </c>
      <c r="M262" s="223" t="n">
        <v>4</v>
      </c>
    </row>
    <row r="263" ht="16" customHeight="1">
      <c r="A263" s="182" t="inlineStr">
        <is>
          <t>80Days Adjustable Eyeglass Strap: N</t>
        </is>
      </c>
      <c r="B263" s="81" t="inlineStr">
        <is>
          <t>B0FD3LHYMN</t>
        </is>
      </c>
      <c r="C263" s="80" t="inlineStr">
        <is>
          <t xml:space="preserve">80Days Adjustable Eyeglass Strap: Nylon </t>
        </is>
      </c>
      <c r="D263" s="82" t="inlineStr">
        <is>
          <t>W20</t>
        </is>
      </c>
      <c r="E263" s="83" t="n">
        <v>0</v>
      </c>
      <c r="F263" s="83" t="n">
        <v>0</v>
      </c>
      <c r="G263" s="24" t="n">
        <v>0</v>
      </c>
      <c r="H263" s="24" t="n">
        <v>0</v>
      </c>
      <c r="I263" s="24" t="n">
        <v>0</v>
      </c>
      <c r="J263" s="183" t="n"/>
      <c r="K263" s="25" t="n"/>
      <c r="L263" s="184" t="n">
        <v>43.96</v>
      </c>
      <c r="M263" s="184" t="n">
        <v>4</v>
      </c>
    </row>
    <row r="264" ht="16" customHeight="1">
      <c r="A264" s="179" t="inlineStr">
        <is>
          <t>80Days Adjustable Eyeglass Strap: N</t>
        </is>
      </c>
      <c r="B264" s="76" t="inlineStr">
        <is>
          <t>B0FD3LHYMN</t>
        </is>
      </c>
      <c r="C264" s="75" t="inlineStr">
        <is>
          <t xml:space="preserve">80Days Adjustable Eyeglass Strap: Nylon </t>
        </is>
      </c>
      <c r="D264" s="77" t="inlineStr">
        <is>
          <t>W21</t>
        </is>
      </c>
      <c r="E264" s="78" t="n">
        <v>0</v>
      </c>
      <c r="F264" s="78" t="n">
        <v>0</v>
      </c>
      <c r="G264" s="22" t="n">
        <v>0</v>
      </c>
      <c r="H264" s="22" t="n">
        <v>0</v>
      </c>
      <c r="I264" s="22" t="n">
        <v>0</v>
      </c>
      <c r="J264" s="180" t="n"/>
      <c r="K264" s="23" t="n"/>
      <c r="L264" s="181" t="n">
        <v>43.96</v>
      </c>
      <c r="M264" s="181" t="n">
        <v>4</v>
      </c>
    </row>
    <row r="265" ht="16" customHeight="1">
      <c r="A265" s="182" t="inlineStr">
        <is>
          <t>80Days Adjustable Eyeglass Strap: N</t>
        </is>
      </c>
      <c r="B265" s="81" t="inlineStr">
        <is>
          <t>B0FD3LHYMN</t>
        </is>
      </c>
      <c r="C265" s="80" t="inlineStr">
        <is>
          <t xml:space="preserve">80Days Adjustable Eyeglass Strap: Nylon </t>
        </is>
      </c>
      <c r="D265" s="82" t="inlineStr">
        <is>
          <t>W22</t>
        </is>
      </c>
      <c r="E265" s="83" t="n">
        <v>0</v>
      </c>
      <c r="F265" s="83" t="n">
        <v>0</v>
      </c>
      <c r="G265" s="24" t="n">
        <v>0</v>
      </c>
      <c r="H265" s="24" t="n">
        <v>0</v>
      </c>
      <c r="I265" s="24" t="n">
        <v>0</v>
      </c>
      <c r="J265" s="183" t="n"/>
      <c r="K265" s="25" t="n"/>
      <c r="L265" s="184" t="n">
        <v>43.96</v>
      </c>
      <c r="M265" s="184" t="n">
        <v>4</v>
      </c>
    </row>
    <row r="266" ht="16" customHeight="1">
      <c r="A266" s="185" t="inlineStr">
        <is>
          <t>80Days Adjustable Eyeglass Strap: N</t>
        </is>
      </c>
      <c r="B266" s="86" t="inlineStr">
        <is>
          <t>B0FD3LHYMN</t>
        </is>
      </c>
      <c r="C266" s="85" t="inlineStr">
        <is>
          <t xml:space="preserve">80Days Adjustable Eyeglass Strap: Nylon </t>
        </is>
      </c>
      <c r="D266" s="87" t="inlineStr">
        <is>
          <t>W23</t>
        </is>
      </c>
      <c r="E266" s="88" t="n">
        <v>9.99</v>
      </c>
      <c r="F266" s="88" t="n">
        <v>0</v>
      </c>
      <c r="G266" s="26" t="n">
        <v>1</v>
      </c>
      <c r="H266" s="26" t="n">
        <v>1</v>
      </c>
      <c r="I266" s="26" t="n">
        <v>0</v>
      </c>
      <c r="J266" s="228" t="n">
        <v>1</v>
      </c>
      <c r="K266" s="27" t="n"/>
      <c r="L266" s="187" t="n">
        <v>43.96</v>
      </c>
      <c r="M266" s="187" t="n">
        <v>4</v>
      </c>
    </row>
    <row r="267" ht="16" customHeight="1">
      <c r="A267" s="188" t="inlineStr">
        <is>
          <t>80Days Adjustable Eyeglass Strap: N</t>
        </is>
      </c>
      <c r="B267" s="91" t="inlineStr">
        <is>
          <t>B0FD3LHYMN</t>
        </is>
      </c>
      <c r="C267" s="90" t="inlineStr">
        <is>
          <t xml:space="preserve">80Days Adjustable Eyeglass Strap: Nylon </t>
        </is>
      </c>
      <c r="D267" s="92" t="inlineStr">
        <is>
          <t>W24</t>
        </is>
      </c>
      <c r="E267" s="93" t="n">
        <v>0</v>
      </c>
      <c r="F267" s="93" t="n">
        <v>0</v>
      </c>
      <c r="G267" s="28" t="n">
        <v>0</v>
      </c>
      <c r="H267" s="28" t="n">
        <v>0</v>
      </c>
      <c r="I267" s="28" t="n">
        <v>0</v>
      </c>
      <c r="J267" s="189" t="n"/>
      <c r="K267" s="29" t="n"/>
      <c r="L267" s="190" t="n">
        <v>43.96</v>
      </c>
      <c r="M267" s="190" t="n">
        <v>4</v>
      </c>
    </row>
    <row r="268" ht="16" customHeight="1">
      <c r="A268" s="221" t="inlineStr">
        <is>
          <t>80Days Adjustable Eyeglass Strap: N</t>
        </is>
      </c>
      <c r="B268" s="146" t="inlineStr">
        <is>
          <t>B0FD3LHYMN</t>
        </is>
      </c>
      <c r="C268" s="145" t="inlineStr">
        <is>
          <t xml:space="preserve">80Days Adjustable Eyeglass Strap: Nylon </t>
        </is>
      </c>
      <c r="D268" s="147" t="inlineStr">
        <is>
          <t>W25</t>
        </is>
      </c>
      <c r="E268" s="148" t="n">
        <v>9.99</v>
      </c>
      <c r="F268" s="148" t="n">
        <v>0</v>
      </c>
      <c r="G268" s="50" t="n">
        <v>1</v>
      </c>
      <c r="H268" s="50" t="n">
        <v>1</v>
      </c>
      <c r="I268" s="50" t="n">
        <v>0</v>
      </c>
      <c r="J268" s="225" t="n">
        <v>1</v>
      </c>
      <c r="K268" s="51" t="n"/>
      <c r="L268" s="223" t="n">
        <v>43.96</v>
      </c>
      <c r="M268" s="223" t="n">
        <v>4</v>
      </c>
    </row>
    <row r="269" ht="16" customHeight="1">
      <c r="A269" s="182" t="inlineStr">
        <is>
          <t>80Days Adjustable Eyeglass Strap: N</t>
        </is>
      </c>
      <c r="B269" s="81" t="inlineStr">
        <is>
          <t>B0FD3LHYMN</t>
        </is>
      </c>
      <c r="C269" s="80" t="inlineStr">
        <is>
          <t xml:space="preserve">80Days Adjustable Eyeglass Strap: Nylon </t>
        </is>
      </c>
      <c r="D269" s="82" t="inlineStr">
        <is>
          <t>W26</t>
        </is>
      </c>
      <c r="E269" s="83" t="n">
        <v>0</v>
      </c>
      <c r="F269" s="83" t="n">
        <v>0</v>
      </c>
      <c r="G269" s="24" t="n">
        <v>0</v>
      </c>
      <c r="H269" s="24" t="n">
        <v>0</v>
      </c>
      <c r="I269" s="24" t="n">
        <v>0</v>
      </c>
      <c r="J269" s="183" t="n"/>
      <c r="K269" s="25" t="n"/>
      <c r="L269" s="184" t="n">
        <v>43.96</v>
      </c>
      <c r="M269" s="184" t="n">
        <v>4</v>
      </c>
    </row>
    <row r="270" ht="16" customHeight="1">
      <c r="A270" s="179" t="inlineStr">
        <is>
          <t>80Days Adjustable Eyeglass Strap: N</t>
        </is>
      </c>
      <c r="B270" s="76" t="inlineStr">
        <is>
          <t>B0FD3LHYMN</t>
        </is>
      </c>
      <c r="C270" s="75" t="inlineStr">
        <is>
          <t xml:space="preserve">80Days Adjustable Eyeglass Strap: Nylon </t>
        </is>
      </c>
      <c r="D270" s="77" t="inlineStr">
        <is>
          <t>W27</t>
        </is>
      </c>
      <c r="E270" s="78" t="n">
        <v>0</v>
      </c>
      <c r="F270" s="78" t="n">
        <v>0</v>
      </c>
      <c r="G270" s="22" t="n">
        <v>0</v>
      </c>
      <c r="H270" s="22" t="n">
        <v>0</v>
      </c>
      <c r="I270" s="22" t="n">
        <v>0</v>
      </c>
      <c r="J270" s="180" t="n"/>
      <c r="K270" s="23" t="n"/>
      <c r="L270" s="181" t="n">
        <v>43.96</v>
      </c>
      <c r="M270" s="181" t="n">
        <v>4</v>
      </c>
    </row>
    <row r="271" ht="16" customHeight="1">
      <c r="A271" s="185" t="inlineStr">
        <is>
          <t>80Days Adjustable Eyeglass Strap: N</t>
        </is>
      </c>
      <c r="B271" s="86" t="inlineStr">
        <is>
          <t>B0FD3LHYMN</t>
        </is>
      </c>
      <c r="C271" s="85" t="inlineStr">
        <is>
          <t xml:space="preserve">80Days Adjustable Eyeglass Strap: Nylon </t>
        </is>
      </c>
      <c r="D271" s="87" t="inlineStr">
        <is>
          <t>W28</t>
        </is>
      </c>
      <c r="E271" s="88" t="n">
        <v>0</v>
      </c>
      <c r="F271" s="88" t="n">
        <v>0</v>
      </c>
      <c r="G271" s="26" t="n">
        <v>0</v>
      </c>
      <c r="H271" s="26" t="n">
        <v>0</v>
      </c>
      <c r="I271" s="26" t="n">
        <v>0</v>
      </c>
      <c r="J271" s="186" t="n"/>
      <c r="K271" s="27" t="n"/>
      <c r="L271" s="187" t="n">
        <v>43.96</v>
      </c>
      <c r="M271" s="187" t="n">
        <v>4</v>
      </c>
    </row>
    <row r="272" ht="16" customHeight="1">
      <c r="A272" s="188" t="inlineStr">
        <is>
          <t>80Days Adjustable Eyeglass Strap: N</t>
        </is>
      </c>
      <c r="B272" s="91" t="inlineStr">
        <is>
          <t>B0FD3LHYMN</t>
        </is>
      </c>
      <c r="C272" s="90" t="inlineStr">
        <is>
          <t xml:space="preserve">80Days Adjustable Eyeglass Strap: Nylon </t>
        </is>
      </c>
      <c r="D272" s="92" t="inlineStr">
        <is>
          <t>W29</t>
        </is>
      </c>
      <c r="E272" s="93" t="n">
        <v>13.99</v>
      </c>
      <c r="F272" s="93" t="n">
        <v>0</v>
      </c>
      <c r="G272" s="28" t="n">
        <v>1</v>
      </c>
      <c r="H272" s="28" t="n">
        <v>1</v>
      </c>
      <c r="I272" s="28" t="n">
        <v>0</v>
      </c>
      <c r="J272" s="224" t="n">
        <v>1</v>
      </c>
      <c r="K272" s="29" t="n"/>
      <c r="L272" s="190" t="n">
        <v>43.96</v>
      </c>
      <c r="M272" s="190" t="n">
        <v>4</v>
      </c>
    </row>
    <row r="273" ht="16" customHeight="1">
      <c r="A273" s="221" t="inlineStr">
        <is>
          <t>80Days Adjustable Eyeglass Strap: N</t>
        </is>
      </c>
      <c r="B273" s="146" t="inlineStr">
        <is>
          <t>B0FD3LHYMN</t>
        </is>
      </c>
      <c r="C273" s="145" t="inlineStr">
        <is>
          <t xml:space="preserve">80Days Adjustable Eyeglass Strap: Nylon </t>
        </is>
      </c>
      <c r="D273" s="147" t="inlineStr">
        <is>
          <t>W30</t>
        </is>
      </c>
      <c r="E273" s="148" t="n">
        <v>0</v>
      </c>
      <c r="F273" s="148" t="n">
        <v>0</v>
      </c>
      <c r="G273" s="50" t="n">
        <v>0</v>
      </c>
      <c r="H273" s="50" t="n">
        <v>0</v>
      </c>
      <c r="I273" s="50" t="n">
        <v>0</v>
      </c>
      <c r="J273" s="222" t="n"/>
      <c r="K273" s="51" t="n"/>
      <c r="L273" s="223" t="n">
        <v>43.96</v>
      </c>
      <c r="M273" s="223" t="n">
        <v>4</v>
      </c>
    </row>
    <row r="274" ht="16" customHeight="1">
      <c r="A274" s="179" t="inlineStr">
        <is>
          <t>80Days Adjustable Eyeglass Strap: N</t>
        </is>
      </c>
      <c r="B274" s="76" t="inlineStr">
        <is>
          <t>B0FCRQRHJ8</t>
        </is>
      </c>
      <c r="C274" s="75" t="inlineStr">
        <is>
          <t xml:space="preserve">80Days Adjustable Eyeglass Strap: Nylon </t>
        </is>
      </c>
      <c r="D274" s="77" t="inlineStr">
        <is>
          <t>W1</t>
        </is>
      </c>
      <c r="E274" s="78" t="n">
        <v>0</v>
      </c>
      <c r="F274" s="78" t="n">
        <v>0</v>
      </c>
      <c r="G274" s="22" t="n">
        <v>0</v>
      </c>
      <c r="H274" s="22" t="n">
        <v>0</v>
      </c>
      <c r="I274" s="22" t="n">
        <v>0</v>
      </c>
      <c r="J274" s="180" t="n"/>
      <c r="K274" s="23" t="n"/>
      <c r="L274" s="181" t="n">
        <v>33.96</v>
      </c>
      <c r="M274" s="181" t="n">
        <v>4</v>
      </c>
    </row>
    <row r="275" ht="16" customHeight="1">
      <c r="A275" s="182" t="inlineStr">
        <is>
          <t>80Days Adjustable Eyeglass Strap: N</t>
        </is>
      </c>
      <c r="B275" s="81" t="inlineStr">
        <is>
          <t>B0FCRQRHJ8</t>
        </is>
      </c>
      <c r="C275" s="80" t="inlineStr">
        <is>
          <t xml:space="preserve">80Days Adjustable Eyeglass Strap: Nylon </t>
        </is>
      </c>
      <c r="D275" s="82" t="inlineStr">
        <is>
          <t>W2</t>
        </is>
      </c>
      <c r="E275" s="83" t="n">
        <v>0</v>
      </c>
      <c r="F275" s="83" t="n">
        <v>0</v>
      </c>
      <c r="G275" s="24" t="n">
        <v>0</v>
      </c>
      <c r="H275" s="24" t="n">
        <v>0</v>
      </c>
      <c r="I275" s="24" t="n">
        <v>0</v>
      </c>
      <c r="J275" s="183" t="n"/>
      <c r="K275" s="25" t="n"/>
      <c r="L275" s="184" t="n">
        <v>33.96</v>
      </c>
      <c r="M275" s="184" t="n">
        <v>4</v>
      </c>
    </row>
    <row r="276" ht="16" customHeight="1">
      <c r="A276" s="185" t="inlineStr">
        <is>
          <t>80Days Adjustable Eyeglass Strap: N</t>
        </is>
      </c>
      <c r="B276" s="86" t="inlineStr">
        <is>
          <t>B0FCRQRHJ8</t>
        </is>
      </c>
      <c r="C276" s="85" t="inlineStr">
        <is>
          <t xml:space="preserve">80Days Adjustable Eyeglass Strap: Nylon </t>
        </is>
      </c>
      <c r="D276" s="87" t="inlineStr">
        <is>
          <t>W3</t>
        </is>
      </c>
      <c r="E276" s="88" t="n">
        <v>0</v>
      </c>
      <c r="F276" s="88" t="n">
        <v>0</v>
      </c>
      <c r="G276" s="26" t="n">
        <v>0</v>
      </c>
      <c r="H276" s="26" t="n">
        <v>0</v>
      </c>
      <c r="I276" s="26" t="n">
        <v>0</v>
      </c>
      <c r="J276" s="186" t="n"/>
      <c r="K276" s="27" t="n"/>
      <c r="L276" s="187" t="n">
        <v>33.96</v>
      </c>
      <c r="M276" s="187" t="n">
        <v>4</v>
      </c>
    </row>
    <row r="277" ht="16" customHeight="1">
      <c r="A277" s="188" t="inlineStr">
        <is>
          <t>80Days Adjustable Eyeglass Strap: N</t>
        </is>
      </c>
      <c r="B277" s="91" t="inlineStr">
        <is>
          <t>B0FCRQRHJ8</t>
        </is>
      </c>
      <c r="C277" s="90" t="inlineStr">
        <is>
          <t xml:space="preserve">80Days Adjustable Eyeglass Strap: Nylon </t>
        </is>
      </c>
      <c r="D277" s="92" t="inlineStr">
        <is>
          <t>W4</t>
        </is>
      </c>
      <c r="E277" s="93" t="n">
        <v>0</v>
      </c>
      <c r="F277" s="93" t="n">
        <v>0</v>
      </c>
      <c r="G277" s="28" t="n">
        <v>0</v>
      </c>
      <c r="H277" s="28" t="n">
        <v>0</v>
      </c>
      <c r="I277" s="28" t="n">
        <v>0</v>
      </c>
      <c r="J277" s="189" t="n"/>
      <c r="K277" s="29" t="n"/>
      <c r="L277" s="190" t="n">
        <v>33.96</v>
      </c>
      <c r="M277" s="190" t="n">
        <v>4</v>
      </c>
    </row>
    <row r="278" ht="16" customHeight="1">
      <c r="A278" s="191" t="inlineStr">
        <is>
          <t>80Days Adjustable Eyeglass Strap: N</t>
        </is>
      </c>
      <c r="B278" s="96" t="inlineStr">
        <is>
          <t>B0FCRQRHJ8</t>
        </is>
      </c>
      <c r="C278" s="95" t="inlineStr">
        <is>
          <t xml:space="preserve">80Days Adjustable Eyeglass Strap: Nylon </t>
        </is>
      </c>
      <c r="D278" s="97" t="inlineStr">
        <is>
          <t>W5</t>
        </is>
      </c>
      <c r="E278" s="98" t="n">
        <v>0</v>
      </c>
      <c r="F278" s="98" t="n">
        <v>0</v>
      </c>
      <c r="G278" s="30" t="n">
        <v>0</v>
      </c>
      <c r="H278" s="30" t="n">
        <v>0</v>
      </c>
      <c r="I278" s="30" t="n">
        <v>0</v>
      </c>
      <c r="J278" s="192" t="n"/>
      <c r="K278" s="31" t="n"/>
      <c r="L278" s="193" t="n">
        <v>33.96</v>
      </c>
      <c r="M278" s="193" t="n">
        <v>4</v>
      </c>
    </row>
    <row r="279" ht="16" customHeight="1">
      <c r="A279" s="194" t="inlineStr">
        <is>
          <t>80Days Adjustable Eyeglass Strap: N</t>
        </is>
      </c>
      <c r="B279" s="101" t="inlineStr">
        <is>
          <t>B0FCRQRHJ8</t>
        </is>
      </c>
      <c r="C279" s="100" t="inlineStr">
        <is>
          <t xml:space="preserve">80Days Adjustable Eyeglass Strap: Nylon </t>
        </is>
      </c>
      <c r="D279" s="102" t="inlineStr">
        <is>
          <t>W6</t>
        </is>
      </c>
      <c r="E279" s="103" t="n">
        <v>0</v>
      </c>
      <c r="F279" s="103" t="n">
        <v>0</v>
      </c>
      <c r="G279" s="32" t="n">
        <v>0</v>
      </c>
      <c r="H279" s="32" t="n">
        <v>0</v>
      </c>
      <c r="I279" s="32" t="n">
        <v>0</v>
      </c>
      <c r="J279" s="195" t="n"/>
      <c r="K279" s="33" t="n"/>
      <c r="L279" s="196" t="n">
        <v>33.96</v>
      </c>
      <c r="M279" s="196" t="n">
        <v>4</v>
      </c>
    </row>
    <row r="280" ht="16" customHeight="1">
      <c r="A280" s="197" t="inlineStr">
        <is>
          <t>80Days Adjustable Eyeglass Strap: N</t>
        </is>
      </c>
      <c r="B280" s="106" t="inlineStr">
        <is>
          <t>B0FCRQRHJ8</t>
        </is>
      </c>
      <c r="C280" s="105" t="inlineStr">
        <is>
          <t xml:space="preserve">80Days Adjustable Eyeglass Strap: Nylon </t>
        </is>
      </c>
      <c r="D280" s="107" t="inlineStr">
        <is>
          <t>W7</t>
        </is>
      </c>
      <c r="E280" s="108" t="n">
        <v>0</v>
      </c>
      <c r="F280" s="108" t="n">
        <v>0</v>
      </c>
      <c r="G280" s="34" t="n">
        <v>0</v>
      </c>
      <c r="H280" s="34" t="n">
        <v>0</v>
      </c>
      <c r="I280" s="34" t="n">
        <v>0</v>
      </c>
      <c r="J280" s="198" t="n"/>
      <c r="K280" s="35" t="n"/>
      <c r="L280" s="199" t="n">
        <v>33.96</v>
      </c>
      <c r="M280" s="199" t="n">
        <v>4</v>
      </c>
    </row>
    <row r="281" ht="16" customHeight="1">
      <c r="A281" s="200" t="inlineStr">
        <is>
          <t>80Days Adjustable Eyeglass Strap: N</t>
        </is>
      </c>
      <c r="B281" s="111" t="inlineStr">
        <is>
          <t>B0FCRQRHJ8</t>
        </is>
      </c>
      <c r="C281" s="110" t="inlineStr">
        <is>
          <t xml:space="preserve">80Days Adjustable Eyeglass Strap: Nylon </t>
        </is>
      </c>
      <c r="D281" s="112" t="inlineStr">
        <is>
          <t>W8</t>
        </is>
      </c>
      <c r="E281" s="113" t="n">
        <v>0</v>
      </c>
      <c r="F281" s="113" t="n">
        <v>0</v>
      </c>
      <c r="G281" s="36" t="n">
        <v>0</v>
      </c>
      <c r="H281" s="36" t="n">
        <v>0</v>
      </c>
      <c r="I281" s="36" t="n">
        <v>0</v>
      </c>
      <c r="J281" s="201" t="n"/>
      <c r="K281" s="37" t="n"/>
      <c r="L281" s="202" t="n">
        <v>33.96</v>
      </c>
      <c r="M281" s="202" t="n">
        <v>4</v>
      </c>
    </row>
    <row r="282" ht="16" customHeight="1">
      <c r="A282" s="203" t="inlineStr">
        <is>
          <t>80Days Adjustable Eyeglass Strap: N</t>
        </is>
      </c>
      <c r="B282" s="116" t="inlineStr">
        <is>
          <t>B0FCRQRHJ8</t>
        </is>
      </c>
      <c r="C282" s="115" t="inlineStr">
        <is>
          <t xml:space="preserve">80Days Adjustable Eyeglass Strap: Nylon </t>
        </is>
      </c>
      <c r="D282" s="117" t="inlineStr">
        <is>
          <t>W9</t>
        </is>
      </c>
      <c r="E282" s="118" t="n">
        <v>0</v>
      </c>
      <c r="F282" s="118" t="n">
        <v>0</v>
      </c>
      <c r="G282" s="38" t="n">
        <v>0</v>
      </c>
      <c r="H282" s="38" t="n">
        <v>0</v>
      </c>
      <c r="I282" s="38" t="n">
        <v>0</v>
      </c>
      <c r="J282" s="204" t="n"/>
      <c r="K282" s="39" t="n"/>
      <c r="L282" s="205" t="n">
        <v>33.96</v>
      </c>
      <c r="M282" s="205" t="n">
        <v>4</v>
      </c>
    </row>
    <row r="283" ht="16" customHeight="1">
      <c r="A283" s="206" t="inlineStr">
        <is>
          <t>80Days Adjustable Eyeglass Strap: N</t>
        </is>
      </c>
      <c r="B283" s="121" t="inlineStr">
        <is>
          <t>B0FCRQRHJ8</t>
        </is>
      </c>
      <c r="C283" s="120" t="inlineStr">
        <is>
          <t xml:space="preserve">80Days Adjustable Eyeglass Strap: Nylon </t>
        </is>
      </c>
      <c r="D283" s="122" t="inlineStr">
        <is>
          <t>W10</t>
        </is>
      </c>
      <c r="E283" s="123" t="n">
        <v>0</v>
      </c>
      <c r="F283" s="123" t="n">
        <v>0</v>
      </c>
      <c r="G283" s="40" t="n">
        <v>0</v>
      </c>
      <c r="H283" s="40" t="n">
        <v>0</v>
      </c>
      <c r="I283" s="40" t="n">
        <v>0</v>
      </c>
      <c r="J283" s="207" t="n"/>
      <c r="K283" s="41" t="n"/>
      <c r="L283" s="208" t="n">
        <v>33.96</v>
      </c>
      <c r="M283" s="208" t="n">
        <v>4</v>
      </c>
    </row>
    <row r="284" ht="16" customHeight="1">
      <c r="A284" s="209" t="inlineStr">
        <is>
          <t>80Days Adjustable Eyeglass Strap: N</t>
        </is>
      </c>
      <c r="B284" s="126" t="inlineStr">
        <is>
          <t>B0FCRQRHJ8</t>
        </is>
      </c>
      <c r="C284" s="125" t="inlineStr">
        <is>
          <t xml:space="preserve">80Days Adjustable Eyeglass Strap: Nylon </t>
        </is>
      </c>
      <c r="D284" s="127" t="inlineStr">
        <is>
          <t>W11</t>
        </is>
      </c>
      <c r="E284" s="128" t="n">
        <v>0</v>
      </c>
      <c r="F284" s="128" t="n">
        <v>0</v>
      </c>
      <c r="G284" s="42" t="n">
        <v>0</v>
      </c>
      <c r="H284" s="42" t="n">
        <v>0</v>
      </c>
      <c r="I284" s="42" t="n">
        <v>0</v>
      </c>
      <c r="J284" s="210" t="n"/>
      <c r="K284" s="43" t="n"/>
      <c r="L284" s="211" t="n">
        <v>33.96</v>
      </c>
      <c r="M284" s="211" t="n">
        <v>4</v>
      </c>
    </row>
    <row r="285" ht="16" customHeight="1">
      <c r="A285" s="212" t="inlineStr">
        <is>
          <t>80Days Adjustable Eyeglass Strap: N</t>
        </is>
      </c>
      <c r="B285" s="131" t="inlineStr">
        <is>
          <t>B0FCRQRHJ8</t>
        </is>
      </c>
      <c r="C285" s="130" t="inlineStr">
        <is>
          <t xml:space="preserve">80Days Adjustable Eyeglass Strap: Nylon </t>
        </is>
      </c>
      <c r="D285" s="132" t="inlineStr">
        <is>
          <t>W12</t>
        </is>
      </c>
      <c r="E285" s="133" t="n">
        <v>0</v>
      </c>
      <c r="F285" s="133" t="n">
        <v>0</v>
      </c>
      <c r="G285" s="44" t="n">
        <v>0</v>
      </c>
      <c r="H285" s="44" t="n">
        <v>0</v>
      </c>
      <c r="I285" s="44" t="n">
        <v>0</v>
      </c>
      <c r="J285" s="213" t="n"/>
      <c r="K285" s="45" t="n"/>
      <c r="L285" s="214" t="n">
        <v>33.96</v>
      </c>
      <c r="M285" s="214" t="n">
        <v>4</v>
      </c>
    </row>
    <row r="286" ht="16" customHeight="1">
      <c r="A286" s="215" t="inlineStr">
        <is>
          <t>80Days Adjustable Eyeglass Strap: N</t>
        </is>
      </c>
      <c r="B286" s="136" t="inlineStr">
        <is>
          <t>B0FCRQRHJ8</t>
        </is>
      </c>
      <c r="C286" s="135" t="inlineStr">
        <is>
          <t xml:space="preserve">80Days Adjustable Eyeglass Strap: Nylon </t>
        </is>
      </c>
      <c r="D286" s="137" t="inlineStr">
        <is>
          <t>W13</t>
        </is>
      </c>
      <c r="E286" s="138" t="n">
        <v>0</v>
      </c>
      <c r="F286" s="138" t="n">
        <v>0</v>
      </c>
      <c r="G286" s="46" t="n">
        <v>0</v>
      </c>
      <c r="H286" s="46" t="n">
        <v>0</v>
      </c>
      <c r="I286" s="46" t="n">
        <v>0</v>
      </c>
      <c r="J286" s="216" t="n"/>
      <c r="K286" s="47" t="n"/>
      <c r="L286" s="217" t="n">
        <v>33.96</v>
      </c>
      <c r="M286" s="217" t="n">
        <v>4</v>
      </c>
    </row>
    <row r="287" ht="16" customHeight="1">
      <c r="A287" s="218" t="inlineStr">
        <is>
          <t>80Days Adjustable Eyeglass Strap: N</t>
        </is>
      </c>
      <c r="B287" s="141" t="inlineStr">
        <is>
          <t>B0FCRQRHJ8</t>
        </is>
      </c>
      <c r="C287" s="140" t="inlineStr">
        <is>
          <t xml:space="preserve">80Days Adjustable Eyeglass Strap: Nylon </t>
        </is>
      </c>
      <c r="D287" s="142" t="inlineStr">
        <is>
          <t>W14</t>
        </is>
      </c>
      <c r="E287" s="143" t="n">
        <v>0</v>
      </c>
      <c r="F287" s="143" t="n">
        <v>0</v>
      </c>
      <c r="G287" s="48" t="n">
        <v>0</v>
      </c>
      <c r="H287" s="48" t="n">
        <v>0</v>
      </c>
      <c r="I287" s="48" t="n">
        <v>0</v>
      </c>
      <c r="J287" s="219" t="n"/>
      <c r="K287" s="49" t="n"/>
      <c r="L287" s="220" t="n">
        <v>33.96</v>
      </c>
      <c r="M287" s="220" t="n">
        <v>4</v>
      </c>
    </row>
    <row r="288" ht="16" customHeight="1">
      <c r="A288" s="221" t="inlineStr">
        <is>
          <t>80Days Adjustable Eyeglass Strap: N</t>
        </is>
      </c>
      <c r="B288" s="146" t="inlineStr">
        <is>
          <t>B0FCRQRHJ8</t>
        </is>
      </c>
      <c r="C288" s="145" t="inlineStr">
        <is>
          <t xml:space="preserve">80Days Adjustable Eyeglass Strap: Nylon </t>
        </is>
      </c>
      <c r="D288" s="147" t="inlineStr">
        <is>
          <t>W15</t>
        </is>
      </c>
      <c r="E288" s="148" t="n">
        <v>0</v>
      </c>
      <c r="F288" s="148" t="n">
        <v>0</v>
      </c>
      <c r="G288" s="50" t="n">
        <v>0</v>
      </c>
      <c r="H288" s="50" t="n">
        <v>0</v>
      </c>
      <c r="I288" s="50" t="n">
        <v>0</v>
      </c>
      <c r="J288" s="222" t="n"/>
      <c r="K288" s="51" t="n"/>
      <c r="L288" s="223" t="n">
        <v>33.96</v>
      </c>
      <c r="M288" s="223" t="n">
        <v>4</v>
      </c>
    </row>
    <row r="289" ht="16" customHeight="1">
      <c r="A289" s="182" t="inlineStr">
        <is>
          <t>80Days Adjustable Eyeglass Strap: N</t>
        </is>
      </c>
      <c r="B289" s="81" t="inlineStr">
        <is>
          <t>B0FCRQRHJ8</t>
        </is>
      </c>
      <c r="C289" s="80" t="inlineStr">
        <is>
          <t xml:space="preserve">80Days Adjustable Eyeglass Strap: Nylon </t>
        </is>
      </c>
      <c r="D289" s="82" t="inlineStr">
        <is>
          <t>W16</t>
        </is>
      </c>
      <c r="E289" s="83" t="n">
        <v>0</v>
      </c>
      <c r="F289" s="83" t="n">
        <v>0</v>
      </c>
      <c r="G289" s="24" t="n">
        <v>0</v>
      </c>
      <c r="H289" s="24" t="n">
        <v>0</v>
      </c>
      <c r="I289" s="24" t="n">
        <v>0</v>
      </c>
      <c r="J289" s="183" t="n"/>
      <c r="K289" s="25" t="n"/>
      <c r="L289" s="184" t="n">
        <v>33.96</v>
      </c>
      <c r="M289" s="184" t="n">
        <v>4</v>
      </c>
    </row>
    <row r="290" ht="16" customHeight="1">
      <c r="A290" s="185" t="inlineStr">
        <is>
          <t>80Days Adjustable Eyeglass Strap: N</t>
        </is>
      </c>
      <c r="B290" s="86" t="inlineStr">
        <is>
          <t>B0FCRQRHJ8</t>
        </is>
      </c>
      <c r="C290" s="85" t="inlineStr">
        <is>
          <t xml:space="preserve">80Days Adjustable Eyeglass Strap: Nylon </t>
        </is>
      </c>
      <c r="D290" s="87" t="inlineStr">
        <is>
          <t>W17</t>
        </is>
      </c>
      <c r="E290" s="88" t="n">
        <v>0</v>
      </c>
      <c r="F290" s="88" t="n">
        <v>0</v>
      </c>
      <c r="G290" s="26" t="n">
        <v>0</v>
      </c>
      <c r="H290" s="26" t="n">
        <v>0</v>
      </c>
      <c r="I290" s="26" t="n">
        <v>0</v>
      </c>
      <c r="J290" s="186" t="n"/>
      <c r="K290" s="27" t="n"/>
      <c r="L290" s="187" t="n">
        <v>33.96</v>
      </c>
      <c r="M290" s="187" t="n">
        <v>4</v>
      </c>
    </row>
    <row r="291" ht="16" customHeight="1">
      <c r="A291" s="188" t="inlineStr">
        <is>
          <t>80Days Adjustable Eyeglass Strap: N</t>
        </is>
      </c>
      <c r="B291" s="91" t="inlineStr">
        <is>
          <t>B0FCRQRHJ8</t>
        </is>
      </c>
      <c r="C291" s="90" t="inlineStr">
        <is>
          <t xml:space="preserve">80Days Adjustable Eyeglass Strap: Nylon </t>
        </is>
      </c>
      <c r="D291" s="92" t="inlineStr">
        <is>
          <t>W18</t>
        </is>
      </c>
      <c r="E291" s="93" t="n">
        <v>7.99</v>
      </c>
      <c r="F291" s="93" t="n">
        <v>0</v>
      </c>
      <c r="G291" s="28" t="n">
        <v>1</v>
      </c>
      <c r="H291" s="28" t="n">
        <v>1</v>
      </c>
      <c r="I291" s="28" t="n">
        <v>0</v>
      </c>
      <c r="J291" s="224" t="n">
        <v>1</v>
      </c>
      <c r="K291" s="29" t="n"/>
      <c r="L291" s="190" t="n">
        <v>33.96</v>
      </c>
      <c r="M291" s="190" t="n">
        <v>4</v>
      </c>
    </row>
    <row r="292" ht="16" customHeight="1">
      <c r="A292" s="221" t="inlineStr">
        <is>
          <t>80Days Adjustable Eyeglass Strap: N</t>
        </is>
      </c>
      <c r="B292" s="146" t="inlineStr">
        <is>
          <t>B0FCRQRHJ8</t>
        </is>
      </c>
      <c r="C292" s="145" t="inlineStr">
        <is>
          <t xml:space="preserve">80Days Adjustable Eyeglass Strap: Nylon </t>
        </is>
      </c>
      <c r="D292" s="147" t="inlineStr">
        <is>
          <t>W19</t>
        </is>
      </c>
      <c r="E292" s="148" t="n">
        <v>0</v>
      </c>
      <c r="F292" s="148" t="n">
        <v>0</v>
      </c>
      <c r="G292" s="50" t="n">
        <v>0</v>
      </c>
      <c r="H292" s="50" t="n">
        <v>0</v>
      </c>
      <c r="I292" s="50" t="n">
        <v>0</v>
      </c>
      <c r="J292" s="222" t="n"/>
      <c r="K292" s="51" t="n"/>
      <c r="L292" s="223" t="n">
        <v>33.96</v>
      </c>
      <c r="M292" s="223" t="n">
        <v>4</v>
      </c>
    </row>
    <row r="293" ht="16" customHeight="1">
      <c r="A293" s="182" t="inlineStr">
        <is>
          <t>80Days Adjustable Eyeglass Strap: N</t>
        </is>
      </c>
      <c r="B293" s="81" t="inlineStr">
        <is>
          <t>B0FCRQRHJ8</t>
        </is>
      </c>
      <c r="C293" s="80" t="inlineStr">
        <is>
          <t xml:space="preserve">80Days Adjustable Eyeglass Strap: Nylon </t>
        </is>
      </c>
      <c r="D293" s="82" t="inlineStr">
        <is>
          <t>W20</t>
        </is>
      </c>
      <c r="E293" s="83" t="n">
        <v>0</v>
      </c>
      <c r="F293" s="83" t="n">
        <v>0</v>
      </c>
      <c r="G293" s="24" t="n">
        <v>0</v>
      </c>
      <c r="H293" s="24" t="n">
        <v>0</v>
      </c>
      <c r="I293" s="24" t="n">
        <v>0</v>
      </c>
      <c r="J293" s="183" t="n"/>
      <c r="K293" s="25" t="n"/>
      <c r="L293" s="184" t="n">
        <v>33.96</v>
      </c>
      <c r="M293" s="184" t="n">
        <v>4</v>
      </c>
    </row>
    <row r="294" ht="16" customHeight="1">
      <c r="A294" s="179" t="inlineStr">
        <is>
          <t>80Days Adjustable Eyeglass Strap: N</t>
        </is>
      </c>
      <c r="B294" s="76" t="inlineStr">
        <is>
          <t>B0FCRQRHJ8</t>
        </is>
      </c>
      <c r="C294" s="75" t="inlineStr">
        <is>
          <t xml:space="preserve">80Days Adjustable Eyeglass Strap: Nylon </t>
        </is>
      </c>
      <c r="D294" s="77" t="inlineStr">
        <is>
          <t>W21</t>
        </is>
      </c>
      <c r="E294" s="78" t="n">
        <v>7.99</v>
      </c>
      <c r="F294" s="78" t="n">
        <v>0</v>
      </c>
      <c r="G294" s="22" t="n">
        <v>1</v>
      </c>
      <c r="H294" s="22" t="n">
        <v>1</v>
      </c>
      <c r="I294" s="22" t="n">
        <v>0</v>
      </c>
      <c r="J294" s="227" t="n">
        <v>1</v>
      </c>
      <c r="K294" s="23" t="n"/>
      <c r="L294" s="181" t="n">
        <v>33.96</v>
      </c>
      <c r="M294" s="181" t="n">
        <v>4</v>
      </c>
    </row>
    <row r="295" ht="16" customHeight="1">
      <c r="A295" s="182" t="inlineStr">
        <is>
          <t>80Days Adjustable Eyeglass Strap: N</t>
        </is>
      </c>
      <c r="B295" s="81" t="inlineStr">
        <is>
          <t>B0FCRQRHJ8</t>
        </is>
      </c>
      <c r="C295" s="80" t="inlineStr">
        <is>
          <t xml:space="preserve">80Days Adjustable Eyeglass Strap: Nylon </t>
        </is>
      </c>
      <c r="D295" s="82" t="inlineStr">
        <is>
          <t>W22</t>
        </is>
      </c>
      <c r="E295" s="83" t="n">
        <v>0</v>
      </c>
      <c r="F295" s="83" t="n">
        <v>0</v>
      </c>
      <c r="G295" s="24" t="n">
        <v>0</v>
      </c>
      <c r="H295" s="24" t="n">
        <v>0</v>
      </c>
      <c r="I295" s="24" t="n">
        <v>0</v>
      </c>
      <c r="J295" s="183" t="n"/>
      <c r="K295" s="25" t="n"/>
      <c r="L295" s="184" t="n">
        <v>33.96</v>
      </c>
      <c r="M295" s="184" t="n">
        <v>4</v>
      </c>
    </row>
    <row r="296" ht="16" customHeight="1">
      <c r="A296" s="185" t="inlineStr">
        <is>
          <t>80Days Adjustable Eyeglass Strap: N</t>
        </is>
      </c>
      <c r="B296" s="86" t="inlineStr">
        <is>
          <t>B0FCRQRHJ8</t>
        </is>
      </c>
      <c r="C296" s="85" t="inlineStr">
        <is>
          <t xml:space="preserve">80Days Adjustable Eyeglass Strap: Nylon </t>
        </is>
      </c>
      <c r="D296" s="87" t="inlineStr">
        <is>
          <t>W23</t>
        </is>
      </c>
      <c r="E296" s="88" t="n">
        <v>0</v>
      </c>
      <c r="F296" s="88" t="n">
        <v>0</v>
      </c>
      <c r="G296" s="26" t="n">
        <v>0</v>
      </c>
      <c r="H296" s="26" t="n">
        <v>0</v>
      </c>
      <c r="I296" s="26" t="n">
        <v>0</v>
      </c>
      <c r="J296" s="186" t="n"/>
      <c r="K296" s="27" t="n"/>
      <c r="L296" s="187" t="n">
        <v>33.96</v>
      </c>
      <c r="M296" s="187" t="n">
        <v>4</v>
      </c>
    </row>
    <row r="297" ht="16" customHeight="1">
      <c r="A297" s="188" t="inlineStr">
        <is>
          <t>80Days Adjustable Eyeglass Strap: N</t>
        </is>
      </c>
      <c r="B297" s="91" t="inlineStr">
        <is>
          <t>B0FCRQRHJ8</t>
        </is>
      </c>
      <c r="C297" s="90" t="inlineStr">
        <is>
          <t xml:space="preserve">80Days Adjustable Eyeglass Strap: Nylon </t>
        </is>
      </c>
      <c r="D297" s="92" t="inlineStr">
        <is>
          <t>W24</t>
        </is>
      </c>
      <c r="E297" s="93" t="n">
        <v>0</v>
      </c>
      <c r="F297" s="93" t="n">
        <v>0</v>
      </c>
      <c r="G297" s="28" t="n">
        <v>0</v>
      </c>
      <c r="H297" s="28" t="n">
        <v>0</v>
      </c>
      <c r="I297" s="28" t="n">
        <v>0</v>
      </c>
      <c r="J297" s="189" t="n"/>
      <c r="K297" s="29" t="n"/>
      <c r="L297" s="190" t="n">
        <v>33.96</v>
      </c>
      <c r="M297" s="190" t="n">
        <v>4</v>
      </c>
    </row>
    <row r="298" ht="16" customHeight="1">
      <c r="A298" s="221" t="inlineStr">
        <is>
          <t>80Days Adjustable Eyeglass Strap: N</t>
        </is>
      </c>
      <c r="B298" s="146" t="inlineStr">
        <is>
          <t>B0FCRQRHJ8</t>
        </is>
      </c>
      <c r="C298" s="145" t="inlineStr">
        <is>
          <t xml:space="preserve">80Days Adjustable Eyeglass Strap: Nylon </t>
        </is>
      </c>
      <c r="D298" s="147" t="inlineStr">
        <is>
          <t>W25</t>
        </is>
      </c>
      <c r="E298" s="148" t="n">
        <v>7.99</v>
      </c>
      <c r="F298" s="148" t="n">
        <v>0</v>
      </c>
      <c r="G298" s="50" t="n">
        <v>1</v>
      </c>
      <c r="H298" s="50" t="n">
        <v>1</v>
      </c>
      <c r="I298" s="50" t="n">
        <v>0</v>
      </c>
      <c r="J298" s="225" t="n">
        <v>1</v>
      </c>
      <c r="K298" s="51" t="n"/>
      <c r="L298" s="223" t="n">
        <v>33.96</v>
      </c>
      <c r="M298" s="223" t="n">
        <v>4</v>
      </c>
    </row>
    <row r="299" ht="16" customHeight="1">
      <c r="A299" s="182" t="inlineStr">
        <is>
          <t>80Days Adjustable Eyeglass Strap: N</t>
        </is>
      </c>
      <c r="B299" s="81" t="inlineStr">
        <is>
          <t>B0FCRQRHJ8</t>
        </is>
      </c>
      <c r="C299" s="80" t="inlineStr">
        <is>
          <t xml:space="preserve">80Days Adjustable Eyeglass Strap: Nylon </t>
        </is>
      </c>
      <c r="D299" s="82" t="inlineStr">
        <is>
          <t>W26</t>
        </is>
      </c>
      <c r="E299" s="83" t="n">
        <v>0</v>
      </c>
      <c r="F299" s="83" t="n">
        <v>0</v>
      </c>
      <c r="G299" s="24" t="n">
        <v>0</v>
      </c>
      <c r="H299" s="24" t="n">
        <v>0</v>
      </c>
      <c r="I299" s="24" t="n">
        <v>0</v>
      </c>
      <c r="J299" s="183" t="n"/>
      <c r="K299" s="25" t="n"/>
      <c r="L299" s="184" t="n">
        <v>33.96</v>
      </c>
      <c r="M299" s="184" t="n">
        <v>4</v>
      </c>
    </row>
    <row r="300" ht="16" customHeight="1">
      <c r="A300" s="179" t="inlineStr">
        <is>
          <t>80Days Adjustable Eyeglass Strap: N</t>
        </is>
      </c>
      <c r="B300" s="76" t="inlineStr">
        <is>
          <t>B0FCRQRHJ8</t>
        </is>
      </c>
      <c r="C300" s="75" t="inlineStr">
        <is>
          <t xml:space="preserve">80Days Adjustable Eyeglass Strap: Nylon </t>
        </is>
      </c>
      <c r="D300" s="77" t="inlineStr">
        <is>
          <t>W27</t>
        </is>
      </c>
      <c r="E300" s="78" t="n">
        <v>0</v>
      </c>
      <c r="F300" s="78" t="n">
        <v>0</v>
      </c>
      <c r="G300" s="22" t="n">
        <v>0</v>
      </c>
      <c r="H300" s="22" t="n">
        <v>0</v>
      </c>
      <c r="I300" s="22" t="n">
        <v>0</v>
      </c>
      <c r="J300" s="180" t="n"/>
      <c r="K300" s="23" t="n"/>
      <c r="L300" s="181" t="n">
        <v>33.96</v>
      </c>
      <c r="M300" s="181" t="n">
        <v>4</v>
      </c>
    </row>
    <row r="301" ht="16" customHeight="1">
      <c r="A301" s="185" t="inlineStr">
        <is>
          <t>80Days Adjustable Eyeglass Strap: N</t>
        </is>
      </c>
      <c r="B301" s="86" t="inlineStr">
        <is>
          <t>B0FCRQRHJ8</t>
        </is>
      </c>
      <c r="C301" s="85" t="inlineStr">
        <is>
          <t xml:space="preserve">80Days Adjustable Eyeglass Strap: Nylon </t>
        </is>
      </c>
      <c r="D301" s="87" t="inlineStr">
        <is>
          <t>W28</t>
        </is>
      </c>
      <c r="E301" s="88" t="n">
        <v>0</v>
      </c>
      <c r="F301" s="88" t="n">
        <v>0</v>
      </c>
      <c r="G301" s="26" t="n">
        <v>0</v>
      </c>
      <c r="H301" s="26" t="n">
        <v>0</v>
      </c>
      <c r="I301" s="26" t="n">
        <v>0</v>
      </c>
      <c r="J301" s="186" t="n"/>
      <c r="K301" s="27" t="n"/>
      <c r="L301" s="187" t="n">
        <v>33.96</v>
      </c>
      <c r="M301" s="187" t="n">
        <v>4</v>
      </c>
    </row>
    <row r="302" ht="16" customHeight="1">
      <c r="A302" s="188" t="inlineStr">
        <is>
          <t>80Days Adjustable Eyeglass Strap: N</t>
        </is>
      </c>
      <c r="B302" s="91" t="inlineStr">
        <is>
          <t>B0FCRQRHJ8</t>
        </is>
      </c>
      <c r="C302" s="90" t="inlineStr">
        <is>
          <t xml:space="preserve">80Days Adjustable Eyeglass Strap: Nylon </t>
        </is>
      </c>
      <c r="D302" s="92" t="inlineStr">
        <is>
          <t>W29</t>
        </is>
      </c>
      <c r="E302" s="93" t="n">
        <v>9.99</v>
      </c>
      <c r="F302" s="93" t="n">
        <v>0</v>
      </c>
      <c r="G302" s="28" t="n">
        <v>1</v>
      </c>
      <c r="H302" s="28" t="n">
        <v>1</v>
      </c>
      <c r="I302" s="28" t="n">
        <v>0</v>
      </c>
      <c r="J302" s="224" t="n">
        <v>1</v>
      </c>
      <c r="K302" s="29" t="n"/>
      <c r="L302" s="190" t="n">
        <v>33.96</v>
      </c>
      <c r="M302" s="190" t="n">
        <v>4</v>
      </c>
    </row>
    <row r="303" ht="16" customHeight="1">
      <c r="A303" s="221" t="inlineStr">
        <is>
          <t>80Days Adjustable Eyeglass Strap: N</t>
        </is>
      </c>
      <c r="B303" s="146" t="inlineStr">
        <is>
          <t>B0FCRQRHJ8</t>
        </is>
      </c>
      <c r="C303" s="145" t="inlineStr">
        <is>
          <t xml:space="preserve">80Days Adjustable Eyeglass Strap: Nylon </t>
        </is>
      </c>
      <c r="D303" s="147" t="inlineStr">
        <is>
          <t>W30</t>
        </is>
      </c>
      <c r="E303" s="148" t="n">
        <v>0</v>
      </c>
      <c r="F303" s="148" t="n">
        <v>0</v>
      </c>
      <c r="G303" s="50" t="n">
        <v>0</v>
      </c>
      <c r="H303" s="50" t="n">
        <v>0</v>
      </c>
      <c r="I303" s="50" t="n">
        <v>0</v>
      </c>
      <c r="J303" s="222" t="n"/>
      <c r="K303" s="51" t="n"/>
      <c r="L303" s="223" t="n">
        <v>33.96</v>
      </c>
      <c r="M303" s="223" t="n">
        <v>4</v>
      </c>
    </row>
    <row r="304" ht="16" customHeight="1">
      <c r="A304" s="179" t="inlineStr">
        <is>
          <t>80Days Adjustable Eyeglass Strap: N</t>
        </is>
      </c>
      <c r="B304" s="76" t="inlineStr">
        <is>
          <t>B0FCRCZ1HC</t>
        </is>
      </c>
      <c r="C304" s="75" t="inlineStr">
        <is>
          <t xml:space="preserve">80Days Adjustable Eyeglass Strap: Nylon </t>
        </is>
      </c>
      <c r="D304" s="77" t="inlineStr">
        <is>
          <t>W1</t>
        </is>
      </c>
      <c r="E304" s="78" t="n">
        <v>0</v>
      </c>
      <c r="F304" s="78" t="n">
        <v>0</v>
      </c>
      <c r="G304" s="22" t="n">
        <v>0</v>
      </c>
      <c r="H304" s="22" t="n">
        <v>0</v>
      </c>
      <c r="I304" s="22" t="n">
        <v>0</v>
      </c>
      <c r="J304" s="180" t="n"/>
      <c r="K304" s="23" t="n"/>
      <c r="L304" s="181" t="n">
        <v>27.97</v>
      </c>
      <c r="M304" s="181" t="n">
        <v>3</v>
      </c>
    </row>
    <row r="305" ht="16" customHeight="1">
      <c r="A305" s="182" t="inlineStr">
        <is>
          <t>80Days Adjustable Eyeglass Strap: N</t>
        </is>
      </c>
      <c r="B305" s="81" t="inlineStr">
        <is>
          <t>B0FCRCZ1HC</t>
        </is>
      </c>
      <c r="C305" s="80" t="inlineStr">
        <is>
          <t xml:space="preserve">80Days Adjustable Eyeglass Strap: Nylon </t>
        </is>
      </c>
      <c r="D305" s="82" t="inlineStr">
        <is>
          <t>W2</t>
        </is>
      </c>
      <c r="E305" s="83" t="n">
        <v>0</v>
      </c>
      <c r="F305" s="83" t="n">
        <v>0</v>
      </c>
      <c r="G305" s="24" t="n">
        <v>0</v>
      </c>
      <c r="H305" s="24" t="n">
        <v>0</v>
      </c>
      <c r="I305" s="24" t="n">
        <v>0</v>
      </c>
      <c r="J305" s="183" t="n"/>
      <c r="K305" s="25" t="n"/>
      <c r="L305" s="184" t="n">
        <v>27.97</v>
      </c>
      <c r="M305" s="184" t="n">
        <v>3</v>
      </c>
    </row>
    <row r="306" ht="16" customHeight="1">
      <c r="A306" s="185" t="inlineStr">
        <is>
          <t>80Days Adjustable Eyeglass Strap: N</t>
        </is>
      </c>
      <c r="B306" s="86" t="inlineStr">
        <is>
          <t>B0FCRCZ1HC</t>
        </is>
      </c>
      <c r="C306" s="85" t="inlineStr">
        <is>
          <t xml:space="preserve">80Days Adjustable Eyeglass Strap: Nylon </t>
        </is>
      </c>
      <c r="D306" s="87" t="inlineStr">
        <is>
          <t>W3</t>
        </is>
      </c>
      <c r="E306" s="88" t="n">
        <v>0</v>
      </c>
      <c r="F306" s="88" t="n">
        <v>0</v>
      </c>
      <c r="G306" s="26" t="n">
        <v>0</v>
      </c>
      <c r="H306" s="26" t="n">
        <v>0</v>
      </c>
      <c r="I306" s="26" t="n">
        <v>0</v>
      </c>
      <c r="J306" s="186" t="n"/>
      <c r="K306" s="27" t="n"/>
      <c r="L306" s="187" t="n">
        <v>27.97</v>
      </c>
      <c r="M306" s="187" t="n">
        <v>3</v>
      </c>
    </row>
    <row r="307" ht="16" customHeight="1">
      <c r="A307" s="188" t="inlineStr">
        <is>
          <t>80Days Adjustable Eyeglass Strap: N</t>
        </is>
      </c>
      <c r="B307" s="91" t="inlineStr">
        <is>
          <t>B0FCRCZ1HC</t>
        </is>
      </c>
      <c r="C307" s="90" t="inlineStr">
        <is>
          <t xml:space="preserve">80Days Adjustable Eyeglass Strap: Nylon </t>
        </is>
      </c>
      <c r="D307" s="92" t="inlineStr">
        <is>
          <t>W4</t>
        </is>
      </c>
      <c r="E307" s="93" t="n">
        <v>0</v>
      </c>
      <c r="F307" s="93" t="n">
        <v>0</v>
      </c>
      <c r="G307" s="28" t="n">
        <v>0</v>
      </c>
      <c r="H307" s="28" t="n">
        <v>0</v>
      </c>
      <c r="I307" s="28" t="n">
        <v>0</v>
      </c>
      <c r="J307" s="189" t="n"/>
      <c r="K307" s="29" t="n"/>
      <c r="L307" s="190" t="n">
        <v>27.97</v>
      </c>
      <c r="M307" s="190" t="n">
        <v>3</v>
      </c>
    </row>
    <row r="308" ht="16" customHeight="1">
      <c r="A308" s="191" t="inlineStr">
        <is>
          <t>80Days Adjustable Eyeglass Strap: N</t>
        </is>
      </c>
      <c r="B308" s="96" t="inlineStr">
        <is>
          <t>B0FCRCZ1HC</t>
        </is>
      </c>
      <c r="C308" s="95" t="inlineStr">
        <is>
          <t xml:space="preserve">80Days Adjustable Eyeglass Strap: Nylon </t>
        </is>
      </c>
      <c r="D308" s="97" t="inlineStr">
        <is>
          <t>W5</t>
        </is>
      </c>
      <c r="E308" s="98" t="n">
        <v>0</v>
      </c>
      <c r="F308" s="98" t="n">
        <v>0</v>
      </c>
      <c r="G308" s="30" t="n">
        <v>0</v>
      </c>
      <c r="H308" s="30" t="n">
        <v>0</v>
      </c>
      <c r="I308" s="30" t="n">
        <v>0</v>
      </c>
      <c r="J308" s="192" t="n"/>
      <c r="K308" s="31" t="n"/>
      <c r="L308" s="193" t="n">
        <v>27.97</v>
      </c>
      <c r="M308" s="193" t="n">
        <v>3</v>
      </c>
    </row>
    <row r="309" ht="16" customHeight="1">
      <c r="A309" s="194" t="inlineStr">
        <is>
          <t>80Days Adjustable Eyeglass Strap: N</t>
        </is>
      </c>
      <c r="B309" s="101" t="inlineStr">
        <is>
          <t>B0FCRCZ1HC</t>
        </is>
      </c>
      <c r="C309" s="100" t="inlineStr">
        <is>
          <t xml:space="preserve">80Days Adjustable Eyeglass Strap: Nylon </t>
        </is>
      </c>
      <c r="D309" s="102" t="inlineStr">
        <is>
          <t>W6</t>
        </is>
      </c>
      <c r="E309" s="103" t="n">
        <v>0</v>
      </c>
      <c r="F309" s="103" t="n">
        <v>0</v>
      </c>
      <c r="G309" s="32" t="n">
        <v>0</v>
      </c>
      <c r="H309" s="32" t="n">
        <v>0</v>
      </c>
      <c r="I309" s="32" t="n">
        <v>0</v>
      </c>
      <c r="J309" s="195" t="n"/>
      <c r="K309" s="33" t="n"/>
      <c r="L309" s="196" t="n">
        <v>27.97</v>
      </c>
      <c r="M309" s="196" t="n">
        <v>3</v>
      </c>
    </row>
    <row r="310" ht="16" customHeight="1">
      <c r="A310" s="197" t="inlineStr">
        <is>
          <t>80Days Adjustable Eyeglass Strap: N</t>
        </is>
      </c>
      <c r="B310" s="106" t="inlineStr">
        <is>
          <t>B0FCRCZ1HC</t>
        </is>
      </c>
      <c r="C310" s="105" t="inlineStr">
        <is>
          <t xml:space="preserve">80Days Adjustable Eyeglass Strap: Nylon </t>
        </is>
      </c>
      <c r="D310" s="107" t="inlineStr">
        <is>
          <t>W7</t>
        </is>
      </c>
      <c r="E310" s="108" t="n">
        <v>0</v>
      </c>
      <c r="F310" s="108" t="n">
        <v>0</v>
      </c>
      <c r="G310" s="34" t="n">
        <v>0</v>
      </c>
      <c r="H310" s="34" t="n">
        <v>0</v>
      </c>
      <c r="I310" s="34" t="n">
        <v>0</v>
      </c>
      <c r="J310" s="198" t="n"/>
      <c r="K310" s="35" t="n"/>
      <c r="L310" s="199" t="n">
        <v>27.97</v>
      </c>
      <c r="M310" s="199" t="n">
        <v>3</v>
      </c>
    </row>
    <row r="311" ht="16" customHeight="1">
      <c r="A311" s="200" t="inlineStr">
        <is>
          <t>80Days Adjustable Eyeglass Strap: N</t>
        </is>
      </c>
      <c r="B311" s="111" t="inlineStr">
        <is>
          <t>B0FCRCZ1HC</t>
        </is>
      </c>
      <c r="C311" s="110" t="inlineStr">
        <is>
          <t xml:space="preserve">80Days Adjustable Eyeglass Strap: Nylon </t>
        </is>
      </c>
      <c r="D311" s="112" t="inlineStr">
        <is>
          <t>W8</t>
        </is>
      </c>
      <c r="E311" s="113" t="n">
        <v>0</v>
      </c>
      <c r="F311" s="113" t="n">
        <v>0</v>
      </c>
      <c r="G311" s="36" t="n">
        <v>0</v>
      </c>
      <c r="H311" s="36" t="n">
        <v>0</v>
      </c>
      <c r="I311" s="36" t="n">
        <v>0</v>
      </c>
      <c r="J311" s="201" t="n"/>
      <c r="K311" s="37" t="n"/>
      <c r="L311" s="202" t="n">
        <v>27.97</v>
      </c>
      <c r="M311" s="202" t="n">
        <v>3</v>
      </c>
    </row>
    <row r="312" ht="16" customHeight="1">
      <c r="A312" s="203" t="inlineStr">
        <is>
          <t>80Days Adjustable Eyeglass Strap: N</t>
        </is>
      </c>
      <c r="B312" s="116" t="inlineStr">
        <is>
          <t>B0FCRCZ1HC</t>
        </is>
      </c>
      <c r="C312" s="115" t="inlineStr">
        <is>
          <t xml:space="preserve">80Days Adjustable Eyeglass Strap: Nylon </t>
        </is>
      </c>
      <c r="D312" s="117" t="inlineStr">
        <is>
          <t>W9</t>
        </is>
      </c>
      <c r="E312" s="118" t="n">
        <v>0</v>
      </c>
      <c r="F312" s="118" t="n">
        <v>0</v>
      </c>
      <c r="G312" s="38" t="n">
        <v>0</v>
      </c>
      <c r="H312" s="38" t="n">
        <v>0</v>
      </c>
      <c r="I312" s="38" t="n">
        <v>0</v>
      </c>
      <c r="J312" s="204" t="n"/>
      <c r="K312" s="39" t="n"/>
      <c r="L312" s="205" t="n">
        <v>27.97</v>
      </c>
      <c r="M312" s="205" t="n">
        <v>3</v>
      </c>
    </row>
    <row r="313" ht="16" customHeight="1">
      <c r="A313" s="206" t="inlineStr">
        <is>
          <t>80Days Adjustable Eyeglass Strap: N</t>
        </is>
      </c>
      <c r="B313" s="121" t="inlineStr">
        <is>
          <t>B0FCRCZ1HC</t>
        </is>
      </c>
      <c r="C313" s="120" t="inlineStr">
        <is>
          <t xml:space="preserve">80Days Adjustable Eyeglass Strap: Nylon </t>
        </is>
      </c>
      <c r="D313" s="122" t="inlineStr">
        <is>
          <t>W10</t>
        </is>
      </c>
      <c r="E313" s="123" t="n">
        <v>0</v>
      </c>
      <c r="F313" s="123" t="n">
        <v>0</v>
      </c>
      <c r="G313" s="40" t="n">
        <v>0</v>
      </c>
      <c r="H313" s="40" t="n">
        <v>0</v>
      </c>
      <c r="I313" s="40" t="n">
        <v>0</v>
      </c>
      <c r="J313" s="207" t="n"/>
      <c r="K313" s="41" t="n"/>
      <c r="L313" s="208" t="n">
        <v>27.97</v>
      </c>
      <c r="M313" s="208" t="n">
        <v>3</v>
      </c>
    </row>
    <row r="314" ht="16" customHeight="1">
      <c r="A314" s="209" t="inlineStr">
        <is>
          <t>80Days Adjustable Eyeglass Strap: N</t>
        </is>
      </c>
      <c r="B314" s="126" t="inlineStr">
        <is>
          <t>B0FCRCZ1HC</t>
        </is>
      </c>
      <c r="C314" s="125" t="inlineStr">
        <is>
          <t xml:space="preserve">80Days Adjustable Eyeglass Strap: Nylon </t>
        </is>
      </c>
      <c r="D314" s="127" t="inlineStr">
        <is>
          <t>W11</t>
        </is>
      </c>
      <c r="E314" s="128" t="n">
        <v>0</v>
      </c>
      <c r="F314" s="128" t="n">
        <v>0</v>
      </c>
      <c r="G314" s="42" t="n">
        <v>0</v>
      </c>
      <c r="H314" s="42" t="n">
        <v>0</v>
      </c>
      <c r="I314" s="42" t="n">
        <v>0</v>
      </c>
      <c r="J314" s="210" t="n"/>
      <c r="K314" s="43" t="n"/>
      <c r="L314" s="211" t="n">
        <v>27.97</v>
      </c>
      <c r="M314" s="211" t="n">
        <v>3</v>
      </c>
    </row>
    <row r="315" ht="16" customHeight="1">
      <c r="A315" s="212" t="inlineStr">
        <is>
          <t>80Days Adjustable Eyeglass Strap: N</t>
        </is>
      </c>
      <c r="B315" s="131" t="inlineStr">
        <is>
          <t>B0FCRCZ1HC</t>
        </is>
      </c>
      <c r="C315" s="130" t="inlineStr">
        <is>
          <t xml:space="preserve">80Days Adjustable Eyeglass Strap: Nylon </t>
        </is>
      </c>
      <c r="D315" s="132" t="inlineStr">
        <is>
          <t>W12</t>
        </is>
      </c>
      <c r="E315" s="133" t="n">
        <v>0</v>
      </c>
      <c r="F315" s="133" t="n">
        <v>0</v>
      </c>
      <c r="G315" s="44" t="n">
        <v>0</v>
      </c>
      <c r="H315" s="44" t="n">
        <v>0</v>
      </c>
      <c r="I315" s="44" t="n">
        <v>0</v>
      </c>
      <c r="J315" s="213" t="n"/>
      <c r="K315" s="45" t="n"/>
      <c r="L315" s="214" t="n">
        <v>27.97</v>
      </c>
      <c r="M315" s="214" t="n">
        <v>3</v>
      </c>
    </row>
    <row r="316" ht="16" customHeight="1">
      <c r="A316" s="215" t="inlineStr">
        <is>
          <t>80Days Adjustable Eyeglass Strap: N</t>
        </is>
      </c>
      <c r="B316" s="136" t="inlineStr">
        <is>
          <t>B0FCRCZ1HC</t>
        </is>
      </c>
      <c r="C316" s="135" t="inlineStr">
        <is>
          <t xml:space="preserve">80Days Adjustable Eyeglass Strap: Nylon </t>
        </is>
      </c>
      <c r="D316" s="137" t="inlineStr">
        <is>
          <t>W13</t>
        </is>
      </c>
      <c r="E316" s="138" t="n">
        <v>0</v>
      </c>
      <c r="F316" s="138" t="n">
        <v>0</v>
      </c>
      <c r="G316" s="46" t="n">
        <v>0</v>
      </c>
      <c r="H316" s="46" t="n">
        <v>0</v>
      </c>
      <c r="I316" s="46" t="n">
        <v>0</v>
      </c>
      <c r="J316" s="216" t="n"/>
      <c r="K316" s="47" t="n"/>
      <c r="L316" s="217" t="n">
        <v>27.97</v>
      </c>
      <c r="M316" s="217" t="n">
        <v>3</v>
      </c>
    </row>
    <row r="317" ht="16" customHeight="1">
      <c r="A317" s="218" t="inlineStr">
        <is>
          <t>80Days Adjustable Eyeglass Strap: N</t>
        </is>
      </c>
      <c r="B317" s="141" t="inlineStr">
        <is>
          <t>B0FCRCZ1HC</t>
        </is>
      </c>
      <c r="C317" s="140" t="inlineStr">
        <is>
          <t xml:space="preserve">80Days Adjustable Eyeglass Strap: Nylon </t>
        </is>
      </c>
      <c r="D317" s="142" t="inlineStr">
        <is>
          <t>W14</t>
        </is>
      </c>
      <c r="E317" s="143" t="n">
        <v>0</v>
      </c>
      <c r="F317" s="143" t="n">
        <v>0</v>
      </c>
      <c r="G317" s="48" t="n">
        <v>0</v>
      </c>
      <c r="H317" s="48" t="n">
        <v>0</v>
      </c>
      <c r="I317" s="48" t="n">
        <v>0</v>
      </c>
      <c r="J317" s="219" t="n"/>
      <c r="K317" s="49" t="n"/>
      <c r="L317" s="220" t="n">
        <v>27.97</v>
      </c>
      <c r="M317" s="220" t="n">
        <v>3</v>
      </c>
    </row>
    <row r="318" ht="16" customHeight="1">
      <c r="A318" s="221" t="inlineStr">
        <is>
          <t>80Days Adjustable Eyeglass Strap: N</t>
        </is>
      </c>
      <c r="B318" s="146" t="inlineStr">
        <is>
          <t>B0FCRCZ1HC</t>
        </is>
      </c>
      <c r="C318" s="145" t="inlineStr">
        <is>
          <t xml:space="preserve">80Days Adjustable Eyeglass Strap: Nylon </t>
        </is>
      </c>
      <c r="D318" s="147" t="inlineStr">
        <is>
          <t>W15</t>
        </is>
      </c>
      <c r="E318" s="148" t="n">
        <v>0</v>
      </c>
      <c r="F318" s="148" t="n">
        <v>0</v>
      </c>
      <c r="G318" s="50" t="n">
        <v>0</v>
      </c>
      <c r="H318" s="50" t="n">
        <v>0</v>
      </c>
      <c r="I318" s="50" t="n">
        <v>0</v>
      </c>
      <c r="J318" s="222" t="n"/>
      <c r="K318" s="51" t="n"/>
      <c r="L318" s="223" t="n">
        <v>27.97</v>
      </c>
      <c r="M318" s="223" t="n">
        <v>3</v>
      </c>
    </row>
    <row r="319" ht="16" customHeight="1">
      <c r="A319" s="182" t="inlineStr">
        <is>
          <t>80Days Adjustable Eyeglass Strap: N</t>
        </is>
      </c>
      <c r="B319" s="81" t="inlineStr">
        <is>
          <t>B0FCRCZ1HC</t>
        </is>
      </c>
      <c r="C319" s="80" t="inlineStr">
        <is>
          <t xml:space="preserve">80Days Adjustable Eyeglass Strap: Nylon </t>
        </is>
      </c>
      <c r="D319" s="82" t="inlineStr">
        <is>
          <t>W16</t>
        </is>
      </c>
      <c r="E319" s="83" t="n">
        <v>0</v>
      </c>
      <c r="F319" s="83" t="n">
        <v>0</v>
      </c>
      <c r="G319" s="24" t="n">
        <v>0</v>
      </c>
      <c r="H319" s="24" t="n">
        <v>0</v>
      </c>
      <c r="I319" s="24" t="n">
        <v>0</v>
      </c>
      <c r="J319" s="183" t="n"/>
      <c r="K319" s="25" t="n"/>
      <c r="L319" s="184" t="n">
        <v>27.97</v>
      </c>
      <c r="M319" s="184" t="n">
        <v>3</v>
      </c>
    </row>
    <row r="320" ht="16" customHeight="1">
      <c r="A320" s="185" t="inlineStr">
        <is>
          <t>80Days Adjustable Eyeglass Strap: N</t>
        </is>
      </c>
      <c r="B320" s="86" t="inlineStr">
        <is>
          <t>B0FCRCZ1HC</t>
        </is>
      </c>
      <c r="C320" s="85" t="inlineStr">
        <is>
          <t xml:space="preserve">80Days Adjustable Eyeglass Strap: Nylon </t>
        </is>
      </c>
      <c r="D320" s="87" t="inlineStr">
        <is>
          <t>W17</t>
        </is>
      </c>
      <c r="E320" s="88" t="n">
        <v>0</v>
      </c>
      <c r="F320" s="88" t="n">
        <v>0</v>
      </c>
      <c r="G320" s="26" t="n">
        <v>0</v>
      </c>
      <c r="H320" s="26" t="n">
        <v>0</v>
      </c>
      <c r="I320" s="26" t="n">
        <v>0</v>
      </c>
      <c r="J320" s="186" t="n"/>
      <c r="K320" s="27" t="n"/>
      <c r="L320" s="187" t="n">
        <v>27.97</v>
      </c>
      <c r="M320" s="187" t="n">
        <v>3</v>
      </c>
    </row>
    <row r="321" ht="16" customHeight="1">
      <c r="A321" s="188" t="inlineStr">
        <is>
          <t>80Days Adjustable Eyeglass Strap: N</t>
        </is>
      </c>
      <c r="B321" s="91" t="inlineStr">
        <is>
          <t>B0FCRCZ1HC</t>
        </is>
      </c>
      <c r="C321" s="90" t="inlineStr">
        <is>
          <t xml:space="preserve">80Days Adjustable Eyeglass Strap: Nylon </t>
        </is>
      </c>
      <c r="D321" s="92" t="inlineStr">
        <is>
          <t>W18</t>
        </is>
      </c>
      <c r="E321" s="93" t="n">
        <v>0</v>
      </c>
      <c r="F321" s="93" t="n">
        <v>0</v>
      </c>
      <c r="G321" s="28" t="n">
        <v>0</v>
      </c>
      <c r="H321" s="28" t="n">
        <v>0</v>
      </c>
      <c r="I321" s="28" t="n">
        <v>0</v>
      </c>
      <c r="J321" s="189" t="n"/>
      <c r="K321" s="29" t="n"/>
      <c r="L321" s="190" t="n">
        <v>27.97</v>
      </c>
      <c r="M321" s="190" t="n">
        <v>3</v>
      </c>
    </row>
    <row r="322" ht="16" customHeight="1">
      <c r="A322" s="221" t="inlineStr">
        <is>
          <t>80Days Adjustable Eyeglass Strap: N</t>
        </is>
      </c>
      <c r="B322" s="146" t="inlineStr">
        <is>
          <t>B0FCRCZ1HC</t>
        </is>
      </c>
      <c r="C322" s="145" t="inlineStr">
        <is>
          <t xml:space="preserve">80Days Adjustable Eyeglass Strap: Nylon </t>
        </is>
      </c>
      <c r="D322" s="147" t="inlineStr">
        <is>
          <t>W19</t>
        </is>
      </c>
      <c r="E322" s="148" t="n">
        <v>0</v>
      </c>
      <c r="F322" s="148" t="n">
        <v>0</v>
      </c>
      <c r="G322" s="50" t="n">
        <v>0</v>
      </c>
      <c r="H322" s="50" t="n">
        <v>0</v>
      </c>
      <c r="I322" s="50" t="n">
        <v>0</v>
      </c>
      <c r="J322" s="222" t="n"/>
      <c r="K322" s="51" t="n"/>
      <c r="L322" s="223" t="n">
        <v>27.97</v>
      </c>
      <c r="M322" s="223" t="n">
        <v>3</v>
      </c>
    </row>
    <row r="323" ht="16" customHeight="1">
      <c r="A323" s="182" t="inlineStr">
        <is>
          <t>80Days Adjustable Eyeglass Strap: N</t>
        </is>
      </c>
      <c r="B323" s="81" t="inlineStr">
        <is>
          <t>B0FCRCZ1HC</t>
        </is>
      </c>
      <c r="C323" s="80" t="inlineStr">
        <is>
          <t xml:space="preserve">80Days Adjustable Eyeglass Strap: Nylon </t>
        </is>
      </c>
      <c r="D323" s="82" t="inlineStr">
        <is>
          <t>W20</t>
        </is>
      </c>
      <c r="E323" s="83" t="n">
        <v>0</v>
      </c>
      <c r="F323" s="83" t="n">
        <v>0</v>
      </c>
      <c r="G323" s="24" t="n">
        <v>0</v>
      </c>
      <c r="H323" s="24" t="n">
        <v>0</v>
      </c>
      <c r="I323" s="24" t="n">
        <v>0</v>
      </c>
      <c r="J323" s="183" t="n"/>
      <c r="K323" s="25" t="n"/>
      <c r="L323" s="184" t="n">
        <v>27.97</v>
      </c>
      <c r="M323" s="184" t="n">
        <v>3</v>
      </c>
    </row>
    <row r="324" ht="16" customHeight="1">
      <c r="A324" s="179" t="inlineStr">
        <is>
          <t>80Days Adjustable Eyeglass Strap: N</t>
        </is>
      </c>
      <c r="B324" s="76" t="inlineStr">
        <is>
          <t>B0FCRCZ1HC</t>
        </is>
      </c>
      <c r="C324" s="75" t="inlineStr">
        <is>
          <t xml:space="preserve">80Days Adjustable Eyeglass Strap: Nylon </t>
        </is>
      </c>
      <c r="D324" s="77" t="inlineStr">
        <is>
          <t>W21</t>
        </is>
      </c>
      <c r="E324" s="78" t="n">
        <v>0</v>
      </c>
      <c r="F324" s="78" t="n">
        <v>0</v>
      </c>
      <c r="G324" s="22" t="n">
        <v>0</v>
      </c>
      <c r="H324" s="22" t="n">
        <v>0</v>
      </c>
      <c r="I324" s="22" t="n">
        <v>0</v>
      </c>
      <c r="J324" s="180" t="n"/>
      <c r="K324" s="23" t="n"/>
      <c r="L324" s="181" t="n">
        <v>27.97</v>
      </c>
      <c r="M324" s="181" t="n">
        <v>3</v>
      </c>
    </row>
    <row r="325" ht="16" customHeight="1">
      <c r="A325" s="182" t="inlineStr">
        <is>
          <t>80Days Adjustable Eyeglass Strap: N</t>
        </is>
      </c>
      <c r="B325" s="81" t="inlineStr">
        <is>
          <t>B0FCRCZ1HC</t>
        </is>
      </c>
      <c r="C325" s="80" t="inlineStr">
        <is>
          <t xml:space="preserve">80Days Adjustable Eyeglass Strap: Nylon </t>
        </is>
      </c>
      <c r="D325" s="82" t="inlineStr">
        <is>
          <t>W22</t>
        </is>
      </c>
      <c r="E325" s="83" t="n">
        <v>0</v>
      </c>
      <c r="F325" s="83" t="n">
        <v>0</v>
      </c>
      <c r="G325" s="24" t="n">
        <v>0</v>
      </c>
      <c r="H325" s="24" t="n">
        <v>0</v>
      </c>
      <c r="I325" s="24" t="n">
        <v>0</v>
      </c>
      <c r="J325" s="183" t="n"/>
      <c r="K325" s="25" t="n"/>
      <c r="L325" s="184" t="n">
        <v>27.97</v>
      </c>
      <c r="M325" s="184" t="n">
        <v>3</v>
      </c>
    </row>
    <row r="326" ht="16" customHeight="1">
      <c r="A326" s="185" t="inlineStr">
        <is>
          <t>80Days Adjustable Eyeglass Strap: N</t>
        </is>
      </c>
      <c r="B326" s="86" t="inlineStr">
        <is>
          <t>B0FCRCZ1HC</t>
        </is>
      </c>
      <c r="C326" s="85" t="inlineStr">
        <is>
          <t xml:space="preserve">80Days Adjustable Eyeglass Strap: Nylon </t>
        </is>
      </c>
      <c r="D326" s="87" t="inlineStr">
        <is>
          <t>W23</t>
        </is>
      </c>
      <c r="E326" s="88" t="n">
        <v>0</v>
      </c>
      <c r="F326" s="88" t="n">
        <v>0</v>
      </c>
      <c r="G326" s="26" t="n">
        <v>0</v>
      </c>
      <c r="H326" s="26" t="n">
        <v>0</v>
      </c>
      <c r="I326" s="26" t="n">
        <v>0</v>
      </c>
      <c r="J326" s="186" t="n"/>
      <c r="K326" s="27" t="n"/>
      <c r="L326" s="187" t="n">
        <v>27.97</v>
      </c>
      <c r="M326" s="187" t="n">
        <v>3</v>
      </c>
    </row>
    <row r="327" ht="16" customHeight="1">
      <c r="A327" s="188" t="inlineStr">
        <is>
          <t>80Days Adjustable Eyeglass Strap: N</t>
        </is>
      </c>
      <c r="B327" s="91" t="inlineStr">
        <is>
          <t>B0FCRCZ1HC</t>
        </is>
      </c>
      <c r="C327" s="90" t="inlineStr">
        <is>
          <t xml:space="preserve">80Days Adjustable Eyeglass Strap: Nylon </t>
        </is>
      </c>
      <c r="D327" s="92" t="inlineStr">
        <is>
          <t>W24</t>
        </is>
      </c>
      <c r="E327" s="93" t="n">
        <v>0</v>
      </c>
      <c r="F327" s="93" t="n">
        <v>0</v>
      </c>
      <c r="G327" s="28" t="n">
        <v>0</v>
      </c>
      <c r="H327" s="28" t="n">
        <v>0</v>
      </c>
      <c r="I327" s="28" t="n">
        <v>0</v>
      </c>
      <c r="J327" s="189" t="n"/>
      <c r="K327" s="29" t="n"/>
      <c r="L327" s="190" t="n">
        <v>27.97</v>
      </c>
      <c r="M327" s="190" t="n">
        <v>3</v>
      </c>
    </row>
    <row r="328" ht="16" customHeight="1">
      <c r="A328" s="221" t="inlineStr">
        <is>
          <t>80Days Adjustable Eyeglass Strap: N</t>
        </is>
      </c>
      <c r="B328" s="146" t="inlineStr">
        <is>
          <t>B0FCRCZ1HC</t>
        </is>
      </c>
      <c r="C328" s="145" t="inlineStr">
        <is>
          <t xml:space="preserve">80Days Adjustable Eyeglass Strap: Nylon </t>
        </is>
      </c>
      <c r="D328" s="147" t="inlineStr">
        <is>
          <t>W25</t>
        </is>
      </c>
      <c r="E328" s="148" t="n">
        <v>0</v>
      </c>
      <c r="F328" s="148" t="n">
        <v>0</v>
      </c>
      <c r="G328" s="50" t="n">
        <v>0</v>
      </c>
      <c r="H328" s="50" t="n">
        <v>0</v>
      </c>
      <c r="I328" s="50" t="n">
        <v>0</v>
      </c>
      <c r="J328" s="222" t="n"/>
      <c r="K328" s="51" t="n"/>
      <c r="L328" s="223" t="n">
        <v>27.97</v>
      </c>
      <c r="M328" s="223" t="n">
        <v>3</v>
      </c>
    </row>
    <row r="329" ht="16" customHeight="1">
      <c r="A329" s="182" t="inlineStr">
        <is>
          <t>80Days Adjustable Eyeglass Strap: N</t>
        </is>
      </c>
      <c r="B329" s="81" t="inlineStr">
        <is>
          <t>B0FCRCZ1HC</t>
        </is>
      </c>
      <c r="C329" s="80" t="inlineStr">
        <is>
          <t xml:space="preserve">80Days Adjustable Eyeglass Strap: Nylon </t>
        </is>
      </c>
      <c r="D329" s="82" t="inlineStr">
        <is>
          <t>W26</t>
        </is>
      </c>
      <c r="E329" s="83" t="n">
        <v>7.99</v>
      </c>
      <c r="F329" s="83" t="n">
        <v>0</v>
      </c>
      <c r="G329" s="24" t="n">
        <v>1</v>
      </c>
      <c r="H329" s="24" t="n">
        <v>1</v>
      </c>
      <c r="I329" s="24" t="n">
        <v>0</v>
      </c>
      <c r="J329" s="226" t="n">
        <v>1</v>
      </c>
      <c r="K329" s="25" t="n"/>
      <c r="L329" s="184" t="n">
        <v>27.97</v>
      </c>
      <c r="M329" s="184" t="n">
        <v>3</v>
      </c>
    </row>
    <row r="330" ht="16" customHeight="1">
      <c r="A330" s="179" t="inlineStr">
        <is>
          <t>80Days Adjustable Eyeglass Strap: N</t>
        </is>
      </c>
      <c r="B330" s="76" t="inlineStr">
        <is>
          <t>B0FCRCZ1HC</t>
        </is>
      </c>
      <c r="C330" s="75" t="inlineStr">
        <is>
          <t xml:space="preserve">80Days Adjustable Eyeglass Strap: Nylon </t>
        </is>
      </c>
      <c r="D330" s="77" t="inlineStr">
        <is>
          <t>W27</t>
        </is>
      </c>
      <c r="E330" s="78" t="n">
        <v>0</v>
      </c>
      <c r="F330" s="78" t="n">
        <v>0</v>
      </c>
      <c r="G330" s="22" t="n">
        <v>0</v>
      </c>
      <c r="H330" s="22" t="n">
        <v>0</v>
      </c>
      <c r="I330" s="22" t="n">
        <v>0</v>
      </c>
      <c r="J330" s="180" t="n"/>
      <c r="K330" s="23" t="n"/>
      <c r="L330" s="181" t="n">
        <v>27.97</v>
      </c>
      <c r="M330" s="181" t="n">
        <v>3</v>
      </c>
    </row>
    <row r="331" ht="16" customHeight="1">
      <c r="A331" s="185" t="inlineStr">
        <is>
          <t>80Days Adjustable Eyeglass Strap: N</t>
        </is>
      </c>
      <c r="B331" s="86" t="inlineStr">
        <is>
          <t>B0FCRCZ1HC</t>
        </is>
      </c>
      <c r="C331" s="85" t="inlineStr">
        <is>
          <t xml:space="preserve">80Days Adjustable Eyeglass Strap: Nylon </t>
        </is>
      </c>
      <c r="D331" s="87" t="inlineStr">
        <is>
          <t>W28</t>
        </is>
      </c>
      <c r="E331" s="88" t="n">
        <v>9.99</v>
      </c>
      <c r="F331" s="88" t="n">
        <v>0</v>
      </c>
      <c r="G331" s="26" t="n">
        <v>1</v>
      </c>
      <c r="H331" s="26" t="n">
        <v>1</v>
      </c>
      <c r="I331" s="26" t="n">
        <v>0</v>
      </c>
      <c r="J331" s="228" t="n">
        <v>1</v>
      </c>
      <c r="K331" s="27" t="n"/>
      <c r="L331" s="187" t="n">
        <v>27.97</v>
      </c>
      <c r="M331" s="187" t="n">
        <v>3</v>
      </c>
    </row>
    <row r="332" ht="16" customHeight="1">
      <c r="A332" s="188" t="inlineStr">
        <is>
          <t>80Days Adjustable Eyeglass Strap: N</t>
        </is>
      </c>
      <c r="B332" s="91" t="inlineStr">
        <is>
          <t>B0FCRCZ1HC</t>
        </is>
      </c>
      <c r="C332" s="90" t="inlineStr">
        <is>
          <t xml:space="preserve">80Days Adjustable Eyeglass Strap: Nylon </t>
        </is>
      </c>
      <c r="D332" s="92" t="inlineStr">
        <is>
          <t>W29</t>
        </is>
      </c>
      <c r="E332" s="93" t="n">
        <v>9.99</v>
      </c>
      <c r="F332" s="93" t="n">
        <v>0</v>
      </c>
      <c r="G332" s="28" t="n">
        <v>1</v>
      </c>
      <c r="H332" s="28" t="n">
        <v>1</v>
      </c>
      <c r="I332" s="28" t="n">
        <v>0</v>
      </c>
      <c r="J332" s="224" t="n">
        <v>1</v>
      </c>
      <c r="K332" s="29" t="n"/>
      <c r="L332" s="190" t="n">
        <v>27.97</v>
      </c>
      <c r="M332" s="190" t="n">
        <v>3</v>
      </c>
    </row>
    <row r="333" ht="16" customHeight="1">
      <c r="A333" s="221" t="inlineStr">
        <is>
          <t>80Days Adjustable Eyeglass Strap: N</t>
        </is>
      </c>
      <c r="B333" s="146" t="inlineStr">
        <is>
          <t>B0FCRCZ1HC</t>
        </is>
      </c>
      <c r="C333" s="145" t="inlineStr">
        <is>
          <t xml:space="preserve">80Days Adjustable Eyeglass Strap: Nylon </t>
        </is>
      </c>
      <c r="D333" s="147" t="inlineStr">
        <is>
          <t>W30</t>
        </is>
      </c>
      <c r="E333" s="148" t="n">
        <v>0</v>
      </c>
      <c r="F333" s="148" t="n">
        <v>0</v>
      </c>
      <c r="G333" s="50" t="n">
        <v>0</v>
      </c>
      <c r="H333" s="50" t="n">
        <v>0</v>
      </c>
      <c r="I333" s="50" t="n">
        <v>0</v>
      </c>
      <c r="J333" s="222" t="n"/>
      <c r="K333" s="51" t="n"/>
      <c r="L333" s="223" t="n">
        <v>27.97</v>
      </c>
      <c r="M333" s="223" t="n">
        <v>3</v>
      </c>
    </row>
    <row r="334" ht="16" customHeight="1">
      <c r="A334" s="179" t="inlineStr">
        <is>
          <t>Flux Dynamic Polarized Sports Sungl</t>
        </is>
      </c>
      <c r="B334" s="76" t="inlineStr">
        <is>
          <t>B01N4C0F89</t>
        </is>
      </c>
      <c r="C334" s="75" t="inlineStr">
        <is>
          <t>Flux Dynamic Polarized Sports Sunglasses</t>
        </is>
      </c>
      <c r="D334" s="77" t="inlineStr">
        <is>
          <t>W1</t>
        </is>
      </c>
      <c r="E334" s="78" t="n">
        <v>0</v>
      </c>
      <c r="F334" s="78" t="n">
        <v>0</v>
      </c>
      <c r="G334" s="22" t="n">
        <v>0</v>
      </c>
      <c r="H334" s="22" t="n">
        <v>0</v>
      </c>
      <c r="I334" s="22" t="n">
        <v>0</v>
      </c>
      <c r="J334" s="180" t="n"/>
      <c r="K334" s="23" t="n"/>
      <c r="L334" s="181" t="n">
        <v>29.99</v>
      </c>
      <c r="M334" s="181" t="n">
        <v>1</v>
      </c>
    </row>
    <row r="335" ht="16" customHeight="1">
      <c r="A335" s="182" t="inlineStr">
        <is>
          <t>Flux Dynamic Polarized Sports Sungl</t>
        </is>
      </c>
      <c r="B335" s="81" t="inlineStr">
        <is>
          <t>B01N4C0F89</t>
        </is>
      </c>
      <c r="C335" s="80" t="inlineStr">
        <is>
          <t>Flux Dynamic Polarized Sports Sunglasses</t>
        </is>
      </c>
      <c r="D335" s="82" t="inlineStr">
        <is>
          <t>W2</t>
        </is>
      </c>
      <c r="E335" s="83" t="n">
        <v>0</v>
      </c>
      <c r="F335" s="83" t="n">
        <v>0</v>
      </c>
      <c r="G335" s="24" t="n">
        <v>0</v>
      </c>
      <c r="H335" s="24" t="n">
        <v>0</v>
      </c>
      <c r="I335" s="24" t="n">
        <v>0</v>
      </c>
      <c r="J335" s="183" t="n"/>
      <c r="K335" s="25" t="n"/>
      <c r="L335" s="184" t="n">
        <v>29.99</v>
      </c>
      <c r="M335" s="184" t="n">
        <v>1</v>
      </c>
    </row>
    <row r="336" ht="16" customHeight="1">
      <c r="A336" s="185" t="inlineStr">
        <is>
          <t>Flux Dynamic Polarized Sports Sungl</t>
        </is>
      </c>
      <c r="B336" s="86" t="inlineStr">
        <is>
          <t>B01N4C0F89</t>
        </is>
      </c>
      <c r="C336" s="85" t="inlineStr">
        <is>
          <t>Flux Dynamic Polarized Sports Sunglasses</t>
        </is>
      </c>
      <c r="D336" s="87" t="inlineStr">
        <is>
          <t>W3</t>
        </is>
      </c>
      <c r="E336" s="88" t="n">
        <v>0</v>
      </c>
      <c r="F336" s="88" t="n">
        <v>0</v>
      </c>
      <c r="G336" s="26" t="n">
        <v>0</v>
      </c>
      <c r="H336" s="26" t="n">
        <v>0</v>
      </c>
      <c r="I336" s="26" t="n">
        <v>0</v>
      </c>
      <c r="J336" s="186" t="n"/>
      <c r="K336" s="27" t="n"/>
      <c r="L336" s="187" t="n">
        <v>29.99</v>
      </c>
      <c r="M336" s="187" t="n">
        <v>1</v>
      </c>
    </row>
    <row r="337" ht="16" customHeight="1">
      <c r="A337" s="188" t="inlineStr">
        <is>
          <t>Flux Dynamic Polarized Sports Sungl</t>
        </is>
      </c>
      <c r="B337" s="91" t="inlineStr">
        <is>
          <t>B01N4C0F89</t>
        </is>
      </c>
      <c r="C337" s="90" t="inlineStr">
        <is>
          <t>Flux Dynamic Polarized Sports Sunglasses</t>
        </is>
      </c>
      <c r="D337" s="92" t="inlineStr">
        <is>
          <t>W4</t>
        </is>
      </c>
      <c r="E337" s="93" t="n">
        <v>0</v>
      </c>
      <c r="F337" s="93" t="n">
        <v>0</v>
      </c>
      <c r="G337" s="28" t="n">
        <v>0</v>
      </c>
      <c r="H337" s="28" t="n">
        <v>0</v>
      </c>
      <c r="I337" s="28" t="n">
        <v>0</v>
      </c>
      <c r="J337" s="189" t="n"/>
      <c r="K337" s="29" t="n"/>
      <c r="L337" s="190" t="n">
        <v>29.99</v>
      </c>
      <c r="M337" s="190" t="n">
        <v>1</v>
      </c>
    </row>
    <row r="338" ht="16" customHeight="1">
      <c r="A338" s="191" t="inlineStr">
        <is>
          <t>Flux Dynamic Polarized Sports Sungl</t>
        </is>
      </c>
      <c r="B338" s="96" t="inlineStr">
        <is>
          <t>B01N4C0F89</t>
        </is>
      </c>
      <c r="C338" s="95" t="inlineStr">
        <is>
          <t>Flux Dynamic Polarized Sports Sunglasses</t>
        </is>
      </c>
      <c r="D338" s="97" t="inlineStr">
        <is>
          <t>W5</t>
        </is>
      </c>
      <c r="E338" s="98" t="n">
        <v>0</v>
      </c>
      <c r="F338" s="98" t="n">
        <v>0</v>
      </c>
      <c r="G338" s="30" t="n">
        <v>0</v>
      </c>
      <c r="H338" s="30" t="n">
        <v>0</v>
      </c>
      <c r="I338" s="30" t="n">
        <v>0</v>
      </c>
      <c r="J338" s="192" t="n"/>
      <c r="K338" s="31" t="n"/>
      <c r="L338" s="193" t="n">
        <v>29.99</v>
      </c>
      <c r="M338" s="193" t="n">
        <v>1</v>
      </c>
    </row>
    <row r="339" ht="16" customHeight="1">
      <c r="A339" s="194" t="inlineStr">
        <is>
          <t>Flux Dynamic Polarized Sports Sungl</t>
        </is>
      </c>
      <c r="B339" s="101" t="inlineStr">
        <is>
          <t>B01N4C0F89</t>
        </is>
      </c>
      <c r="C339" s="100" t="inlineStr">
        <is>
          <t>Flux Dynamic Polarized Sports Sunglasses</t>
        </is>
      </c>
      <c r="D339" s="102" t="inlineStr">
        <is>
          <t>W6</t>
        </is>
      </c>
      <c r="E339" s="103" t="n">
        <v>0</v>
      </c>
      <c r="F339" s="103" t="n">
        <v>0</v>
      </c>
      <c r="G339" s="32" t="n">
        <v>0</v>
      </c>
      <c r="H339" s="32" t="n">
        <v>0</v>
      </c>
      <c r="I339" s="32" t="n">
        <v>0</v>
      </c>
      <c r="J339" s="195" t="n"/>
      <c r="K339" s="33" t="n"/>
      <c r="L339" s="196" t="n">
        <v>29.99</v>
      </c>
      <c r="M339" s="196" t="n">
        <v>1</v>
      </c>
    </row>
    <row r="340" ht="16" customHeight="1">
      <c r="A340" s="197" t="inlineStr">
        <is>
          <t>Flux Dynamic Polarized Sports Sungl</t>
        </is>
      </c>
      <c r="B340" s="106" t="inlineStr">
        <is>
          <t>B01N4C0F89</t>
        </is>
      </c>
      <c r="C340" s="105" t="inlineStr">
        <is>
          <t>Flux Dynamic Polarized Sports Sunglasses</t>
        </is>
      </c>
      <c r="D340" s="107" t="inlineStr">
        <is>
          <t>W7</t>
        </is>
      </c>
      <c r="E340" s="108" t="n">
        <v>0</v>
      </c>
      <c r="F340" s="108" t="n">
        <v>0</v>
      </c>
      <c r="G340" s="34" t="n">
        <v>0</v>
      </c>
      <c r="H340" s="34" t="n">
        <v>0</v>
      </c>
      <c r="I340" s="34" t="n">
        <v>0</v>
      </c>
      <c r="J340" s="198" t="n"/>
      <c r="K340" s="35" t="n"/>
      <c r="L340" s="199" t="n">
        <v>29.99</v>
      </c>
      <c r="M340" s="199" t="n">
        <v>1</v>
      </c>
    </row>
    <row r="341" ht="16" customHeight="1">
      <c r="A341" s="200" t="inlineStr">
        <is>
          <t>Flux Dynamic Polarized Sports Sungl</t>
        </is>
      </c>
      <c r="B341" s="111" t="inlineStr">
        <is>
          <t>B01N4C0F89</t>
        </is>
      </c>
      <c r="C341" s="110" t="inlineStr">
        <is>
          <t>Flux Dynamic Polarized Sports Sunglasses</t>
        </is>
      </c>
      <c r="D341" s="112" t="inlineStr">
        <is>
          <t>W8</t>
        </is>
      </c>
      <c r="E341" s="113" t="n">
        <v>0</v>
      </c>
      <c r="F341" s="113" t="n">
        <v>0</v>
      </c>
      <c r="G341" s="36" t="n">
        <v>0</v>
      </c>
      <c r="H341" s="36" t="n">
        <v>0</v>
      </c>
      <c r="I341" s="36" t="n">
        <v>0</v>
      </c>
      <c r="J341" s="201" t="n"/>
      <c r="K341" s="37" t="n"/>
      <c r="L341" s="202" t="n">
        <v>29.99</v>
      </c>
      <c r="M341" s="202" t="n">
        <v>1</v>
      </c>
    </row>
    <row r="342" ht="16" customHeight="1">
      <c r="A342" s="203" t="inlineStr">
        <is>
          <t>Flux Dynamic Polarized Sports Sungl</t>
        </is>
      </c>
      <c r="B342" s="116" t="inlineStr">
        <is>
          <t>B01N4C0F89</t>
        </is>
      </c>
      <c r="C342" s="115" t="inlineStr">
        <is>
          <t>Flux Dynamic Polarized Sports Sunglasses</t>
        </is>
      </c>
      <c r="D342" s="117" t="inlineStr">
        <is>
          <t>W9</t>
        </is>
      </c>
      <c r="E342" s="118" t="n">
        <v>0</v>
      </c>
      <c r="F342" s="118" t="n">
        <v>0</v>
      </c>
      <c r="G342" s="38" t="n">
        <v>0</v>
      </c>
      <c r="H342" s="38" t="n">
        <v>0</v>
      </c>
      <c r="I342" s="38" t="n">
        <v>0</v>
      </c>
      <c r="J342" s="204" t="n"/>
      <c r="K342" s="39" t="n"/>
      <c r="L342" s="205" t="n">
        <v>29.99</v>
      </c>
      <c r="M342" s="205" t="n">
        <v>1</v>
      </c>
    </row>
    <row r="343" ht="16" customHeight="1">
      <c r="A343" s="206" t="inlineStr">
        <is>
          <t>Flux Dynamic Polarized Sports Sungl</t>
        </is>
      </c>
      <c r="B343" s="121" t="inlineStr">
        <is>
          <t>B01N4C0F89</t>
        </is>
      </c>
      <c r="C343" s="120" t="inlineStr">
        <is>
          <t>Flux Dynamic Polarized Sports Sunglasses</t>
        </is>
      </c>
      <c r="D343" s="122" t="inlineStr">
        <is>
          <t>W10</t>
        </is>
      </c>
      <c r="E343" s="123" t="n">
        <v>0</v>
      </c>
      <c r="F343" s="123" t="n">
        <v>0</v>
      </c>
      <c r="G343" s="40" t="n">
        <v>0</v>
      </c>
      <c r="H343" s="40" t="n">
        <v>0</v>
      </c>
      <c r="I343" s="40" t="n">
        <v>0</v>
      </c>
      <c r="J343" s="207" t="n"/>
      <c r="K343" s="41" t="n"/>
      <c r="L343" s="208" t="n">
        <v>29.99</v>
      </c>
      <c r="M343" s="208" t="n">
        <v>1</v>
      </c>
    </row>
    <row r="344" ht="16" customHeight="1">
      <c r="A344" s="209" t="inlineStr">
        <is>
          <t>Flux Dynamic Polarized Sports Sungl</t>
        </is>
      </c>
      <c r="B344" s="126" t="inlineStr">
        <is>
          <t>B01N4C0F89</t>
        </is>
      </c>
      <c r="C344" s="125" t="inlineStr">
        <is>
          <t>Flux Dynamic Polarized Sports Sunglasses</t>
        </is>
      </c>
      <c r="D344" s="127" t="inlineStr">
        <is>
          <t>W11</t>
        </is>
      </c>
      <c r="E344" s="128" t="n">
        <v>0</v>
      </c>
      <c r="F344" s="128" t="n">
        <v>0</v>
      </c>
      <c r="G344" s="42" t="n">
        <v>0</v>
      </c>
      <c r="H344" s="42" t="n">
        <v>0</v>
      </c>
      <c r="I344" s="42" t="n">
        <v>0</v>
      </c>
      <c r="J344" s="210" t="n"/>
      <c r="K344" s="43" t="n"/>
      <c r="L344" s="211" t="n">
        <v>29.99</v>
      </c>
      <c r="M344" s="211" t="n">
        <v>1</v>
      </c>
    </row>
    <row r="345" ht="16" customHeight="1">
      <c r="A345" s="212" t="inlineStr">
        <is>
          <t>Flux Dynamic Polarized Sports Sungl</t>
        </is>
      </c>
      <c r="B345" s="131" t="inlineStr">
        <is>
          <t>B01N4C0F89</t>
        </is>
      </c>
      <c r="C345" s="130" t="inlineStr">
        <is>
          <t>Flux Dynamic Polarized Sports Sunglasses</t>
        </is>
      </c>
      <c r="D345" s="132" t="inlineStr">
        <is>
          <t>W12</t>
        </is>
      </c>
      <c r="E345" s="133" t="n">
        <v>0</v>
      </c>
      <c r="F345" s="133" t="n">
        <v>0</v>
      </c>
      <c r="G345" s="44" t="n">
        <v>0</v>
      </c>
      <c r="H345" s="44" t="n">
        <v>0</v>
      </c>
      <c r="I345" s="44" t="n">
        <v>0</v>
      </c>
      <c r="J345" s="213" t="n"/>
      <c r="K345" s="45" t="n"/>
      <c r="L345" s="214" t="n">
        <v>29.99</v>
      </c>
      <c r="M345" s="214" t="n">
        <v>1</v>
      </c>
    </row>
    <row r="346" ht="16" customHeight="1">
      <c r="A346" s="215" t="inlineStr">
        <is>
          <t>Flux Dynamic Polarized Sports Sungl</t>
        </is>
      </c>
      <c r="B346" s="136" t="inlineStr">
        <is>
          <t>B01N4C0F89</t>
        </is>
      </c>
      <c r="C346" s="135" t="inlineStr">
        <is>
          <t>Flux Dynamic Polarized Sports Sunglasses</t>
        </is>
      </c>
      <c r="D346" s="137" t="inlineStr">
        <is>
          <t>W13</t>
        </is>
      </c>
      <c r="E346" s="138" t="n">
        <v>0</v>
      </c>
      <c r="F346" s="138" t="n">
        <v>0</v>
      </c>
      <c r="G346" s="46" t="n">
        <v>0</v>
      </c>
      <c r="H346" s="46" t="n">
        <v>0</v>
      </c>
      <c r="I346" s="46" t="n">
        <v>0</v>
      </c>
      <c r="J346" s="216" t="n"/>
      <c r="K346" s="47" t="n"/>
      <c r="L346" s="217" t="n">
        <v>29.99</v>
      </c>
      <c r="M346" s="217" t="n">
        <v>1</v>
      </c>
    </row>
    <row r="347" ht="16" customHeight="1">
      <c r="A347" s="218" t="inlineStr">
        <is>
          <t>Flux Dynamic Polarized Sports Sungl</t>
        </is>
      </c>
      <c r="B347" s="141" t="inlineStr">
        <is>
          <t>B01N4C0F89</t>
        </is>
      </c>
      <c r="C347" s="140" t="inlineStr">
        <is>
          <t>Flux Dynamic Polarized Sports Sunglasses</t>
        </is>
      </c>
      <c r="D347" s="142" t="inlineStr">
        <is>
          <t>W14</t>
        </is>
      </c>
      <c r="E347" s="143" t="n">
        <v>0</v>
      </c>
      <c r="F347" s="143" t="n">
        <v>0</v>
      </c>
      <c r="G347" s="48" t="n">
        <v>0</v>
      </c>
      <c r="H347" s="48" t="n">
        <v>0</v>
      </c>
      <c r="I347" s="48" t="n">
        <v>0</v>
      </c>
      <c r="J347" s="219" t="n"/>
      <c r="K347" s="49" t="n"/>
      <c r="L347" s="220" t="n">
        <v>29.99</v>
      </c>
      <c r="M347" s="220" t="n">
        <v>1</v>
      </c>
    </row>
    <row r="348" ht="16" customHeight="1">
      <c r="A348" s="221" t="inlineStr">
        <is>
          <t>Flux Dynamic Polarized Sports Sungl</t>
        </is>
      </c>
      <c r="B348" s="146" t="inlineStr">
        <is>
          <t>B01N4C0F89</t>
        </is>
      </c>
      <c r="C348" s="145" t="inlineStr">
        <is>
          <t>Flux Dynamic Polarized Sports Sunglasses</t>
        </is>
      </c>
      <c r="D348" s="147" t="inlineStr">
        <is>
          <t>W15</t>
        </is>
      </c>
      <c r="E348" s="148" t="n">
        <v>0</v>
      </c>
      <c r="F348" s="148" t="n">
        <v>0</v>
      </c>
      <c r="G348" s="50" t="n">
        <v>0</v>
      </c>
      <c r="H348" s="50" t="n">
        <v>0</v>
      </c>
      <c r="I348" s="50" t="n">
        <v>0</v>
      </c>
      <c r="J348" s="222" t="n"/>
      <c r="K348" s="51" t="n"/>
      <c r="L348" s="223" t="n">
        <v>29.99</v>
      </c>
      <c r="M348" s="223" t="n">
        <v>1</v>
      </c>
    </row>
    <row r="349" ht="16" customHeight="1">
      <c r="A349" s="182" t="inlineStr">
        <is>
          <t>Flux Dynamic Polarized Sports Sungl</t>
        </is>
      </c>
      <c r="B349" s="81" t="inlineStr">
        <is>
          <t>B01N4C0F89</t>
        </is>
      </c>
      <c r="C349" s="80" t="inlineStr">
        <is>
          <t>Flux Dynamic Polarized Sports Sunglasses</t>
        </is>
      </c>
      <c r="D349" s="82" t="inlineStr">
        <is>
          <t>W16</t>
        </is>
      </c>
      <c r="E349" s="83" t="n">
        <v>0</v>
      </c>
      <c r="F349" s="83" t="n">
        <v>0</v>
      </c>
      <c r="G349" s="24" t="n">
        <v>0</v>
      </c>
      <c r="H349" s="24" t="n">
        <v>0</v>
      </c>
      <c r="I349" s="24" t="n">
        <v>0</v>
      </c>
      <c r="J349" s="183" t="n"/>
      <c r="K349" s="25" t="n"/>
      <c r="L349" s="184" t="n">
        <v>29.99</v>
      </c>
      <c r="M349" s="184" t="n">
        <v>1</v>
      </c>
    </row>
    <row r="350" ht="16" customHeight="1">
      <c r="A350" s="185" t="inlineStr">
        <is>
          <t>Flux Dynamic Polarized Sports Sungl</t>
        </is>
      </c>
      <c r="B350" s="86" t="inlineStr">
        <is>
          <t>B01N4C0F89</t>
        </is>
      </c>
      <c r="C350" s="85" t="inlineStr">
        <is>
          <t>Flux Dynamic Polarized Sports Sunglasses</t>
        </is>
      </c>
      <c r="D350" s="87" t="inlineStr">
        <is>
          <t>W17</t>
        </is>
      </c>
      <c r="E350" s="88" t="n">
        <v>0</v>
      </c>
      <c r="F350" s="88" t="n">
        <v>0</v>
      </c>
      <c r="G350" s="26" t="n">
        <v>0</v>
      </c>
      <c r="H350" s="26" t="n">
        <v>0</v>
      </c>
      <c r="I350" s="26" t="n">
        <v>0</v>
      </c>
      <c r="J350" s="186" t="n"/>
      <c r="K350" s="27" t="n"/>
      <c r="L350" s="187" t="n">
        <v>29.99</v>
      </c>
      <c r="M350" s="187" t="n">
        <v>1</v>
      </c>
    </row>
    <row r="351" ht="16" customHeight="1">
      <c r="A351" s="188" t="inlineStr">
        <is>
          <t>Flux Dynamic Polarized Sports Sungl</t>
        </is>
      </c>
      <c r="B351" s="91" t="inlineStr">
        <is>
          <t>B01N4C0F89</t>
        </is>
      </c>
      <c r="C351" s="90" t="inlineStr">
        <is>
          <t>Flux Dynamic Polarized Sports Sunglasses</t>
        </is>
      </c>
      <c r="D351" s="92" t="inlineStr">
        <is>
          <t>W18</t>
        </is>
      </c>
      <c r="E351" s="93" t="n">
        <v>0</v>
      </c>
      <c r="F351" s="93" t="n">
        <v>0.45</v>
      </c>
      <c r="G351" s="28" t="n">
        <v>0</v>
      </c>
      <c r="H351" s="28" t="n">
        <v>0</v>
      </c>
      <c r="I351" s="28" t="n">
        <v>0</v>
      </c>
      <c r="J351" s="189" t="n"/>
      <c r="K351" s="29" t="n"/>
      <c r="L351" s="190" t="n">
        <v>29.99</v>
      </c>
      <c r="M351" s="190" t="n">
        <v>1</v>
      </c>
    </row>
    <row r="352" ht="16" customHeight="1">
      <c r="A352" s="221" t="inlineStr">
        <is>
          <t>Flux Dynamic Polarized Sports Sungl</t>
        </is>
      </c>
      <c r="B352" s="146" t="inlineStr">
        <is>
          <t>B01N4C0F89</t>
        </is>
      </c>
      <c r="C352" s="145" t="inlineStr">
        <is>
          <t>Flux Dynamic Polarized Sports Sunglasses</t>
        </is>
      </c>
      <c r="D352" s="147" t="inlineStr">
        <is>
          <t>W19</t>
        </is>
      </c>
      <c r="E352" s="148" t="n">
        <v>0</v>
      </c>
      <c r="F352" s="148" t="n">
        <v>0</v>
      </c>
      <c r="G352" s="50" t="n">
        <v>0</v>
      </c>
      <c r="H352" s="50" t="n">
        <v>0</v>
      </c>
      <c r="I352" s="50" t="n">
        <v>0</v>
      </c>
      <c r="J352" s="222" t="n"/>
      <c r="K352" s="51" t="n"/>
      <c r="L352" s="223" t="n">
        <v>29.99</v>
      </c>
      <c r="M352" s="223" t="n">
        <v>1</v>
      </c>
    </row>
    <row r="353" ht="16" customHeight="1">
      <c r="A353" s="182" t="inlineStr">
        <is>
          <t>Flux Dynamic Polarized Sports Sungl</t>
        </is>
      </c>
      <c r="B353" s="81" t="inlineStr">
        <is>
          <t>B01N4C0F89</t>
        </is>
      </c>
      <c r="C353" s="80" t="inlineStr">
        <is>
          <t>Flux Dynamic Polarized Sports Sunglasses</t>
        </is>
      </c>
      <c r="D353" s="82" t="inlineStr">
        <is>
          <t>W20</t>
        </is>
      </c>
      <c r="E353" s="83" t="n">
        <v>29.99</v>
      </c>
      <c r="F353" s="83" t="n">
        <v>0.46</v>
      </c>
      <c r="G353" s="24" t="n">
        <v>1</v>
      </c>
      <c r="H353" s="24" t="n">
        <v>1</v>
      </c>
      <c r="I353" s="24" t="n">
        <v>0</v>
      </c>
      <c r="J353" s="226" t="n">
        <v>1</v>
      </c>
      <c r="K353" s="156" t="n">
        <v>1.533844614871624</v>
      </c>
      <c r="L353" s="184" t="n">
        <v>29.99</v>
      </c>
      <c r="M353" s="184" t="n">
        <v>1</v>
      </c>
    </row>
    <row r="354" ht="16" customHeight="1">
      <c r="A354" s="179" t="inlineStr">
        <is>
          <t>Flux Dynamic Polarized Sports Sungl</t>
        </is>
      </c>
      <c r="B354" s="76" t="inlineStr">
        <is>
          <t>B01N4C0F89</t>
        </is>
      </c>
      <c r="C354" s="75" t="inlineStr">
        <is>
          <t>Flux Dynamic Polarized Sports Sunglasses</t>
        </is>
      </c>
      <c r="D354" s="77" t="inlineStr">
        <is>
          <t>W21</t>
        </is>
      </c>
      <c r="E354" s="78" t="n">
        <v>0</v>
      </c>
      <c r="F354" s="78" t="n">
        <v>1</v>
      </c>
      <c r="G354" s="22" t="n">
        <v>0</v>
      </c>
      <c r="H354" s="22" t="n">
        <v>0</v>
      </c>
      <c r="I354" s="22" t="n">
        <v>0</v>
      </c>
      <c r="J354" s="180" t="n"/>
      <c r="K354" s="23" t="n"/>
      <c r="L354" s="181" t="n">
        <v>29.99</v>
      </c>
      <c r="M354" s="181" t="n">
        <v>1</v>
      </c>
    </row>
    <row r="355" ht="16" customHeight="1">
      <c r="A355" s="182" t="inlineStr">
        <is>
          <t>Flux Dynamic Polarized Sports Sungl</t>
        </is>
      </c>
      <c r="B355" s="81" t="inlineStr">
        <is>
          <t>B01N4C0F89</t>
        </is>
      </c>
      <c r="C355" s="80" t="inlineStr">
        <is>
          <t>Flux Dynamic Polarized Sports Sunglasses</t>
        </is>
      </c>
      <c r="D355" s="82" t="inlineStr">
        <is>
          <t>W22</t>
        </is>
      </c>
      <c r="E355" s="83" t="n">
        <v>0</v>
      </c>
      <c r="F355" s="83" t="n">
        <v>2</v>
      </c>
      <c r="G355" s="24" t="n">
        <v>0</v>
      </c>
      <c r="H355" s="24" t="n">
        <v>0</v>
      </c>
      <c r="I355" s="24" t="n">
        <v>0</v>
      </c>
      <c r="J355" s="183" t="n"/>
      <c r="K355" s="25" t="n"/>
      <c r="L355" s="184" t="n">
        <v>29.99</v>
      </c>
      <c r="M355" s="184" t="n">
        <v>1</v>
      </c>
    </row>
    <row r="356" ht="16" customHeight="1">
      <c r="A356" s="185" t="inlineStr">
        <is>
          <t>Flux Dynamic Polarized Sports Sungl</t>
        </is>
      </c>
      <c r="B356" s="86" t="inlineStr">
        <is>
          <t>B01N4C0F89</t>
        </is>
      </c>
      <c r="C356" s="85" t="inlineStr">
        <is>
          <t>Flux Dynamic Polarized Sports Sunglasses</t>
        </is>
      </c>
      <c r="D356" s="87" t="inlineStr">
        <is>
          <t>W23</t>
        </is>
      </c>
      <c r="E356" s="88" t="n">
        <v>0</v>
      </c>
      <c r="F356" s="88" t="n">
        <v>0.96</v>
      </c>
      <c r="G356" s="26" t="n">
        <v>0</v>
      </c>
      <c r="H356" s="26" t="n">
        <v>0</v>
      </c>
      <c r="I356" s="26" t="n">
        <v>0</v>
      </c>
      <c r="J356" s="186" t="n"/>
      <c r="K356" s="27" t="n"/>
      <c r="L356" s="187" t="n">
        <v>29.99</v>
      </c>
      <c r="M356" s="187" t="n">
        <v>1</v>
      </c>
    </row>
    <row r="357" ht="16" customHeight="1">
      <c r="A357" s="188" t="inlineStr">
        <is>
          <t>Flux Dynamic Polarized Sports Sungl</t>
        </is>
      </c>
      <c r="B357" s="91" t="inlineStr">
        <is>
          <t>B01N4C0F89</t>
        </is>
      </c>
      <c r="C357" s="90" t="inlineStr">
        <is>
          <t>Flux Dynamic Polarized Sports Sunglasses</t>
        </is>
      </c>
      <c r="D357" s="92" t="inlineStr">
        <is>
          <t>W24</t>
        </is>
      </c>
      <c r="E357" s="93" t="n">
        <v>0</v>
      </c>
      <c r="F357" s="93" t="n">
        <v>1</v>
      </c>
      <c r="G357" s="28" t="n">
        <v>0</v>
      </c>
      <c r="H357" s="28" t="n">
        <v>0</v>
      </c>
      <c r="I357" s="28" t="n">
        <v>0</v>
      </c>
      <c r="J357" s="189" t="n"/>
      <c r="K357" s="29" t="n"/>
      <c r="L357" s="190" t="n">
        <v>29.99</v>
      </c>
      <c r="M357" s="190" t="n">
        <v>1</v>
      </c>
    </row>
    <row r="358" ht="16" customHeight="1">
      <c r="A358" s="221" t="inlineStr">
        <is>
          <t>Flux Dynamic Polarized Sports Sungl</t>
        </is>
      </c>
      <c r="B358" s="146" t="inlineStr">
        <is>
          <t>B01N4C0F89</t>
        </is>
      </c>
      <c r="C358" s="145" t="inlineStr">
        <is>
          <t>Flux Dynamic Polarized Sports Sunglasses</t>
        </is>
      </c>
      <c r="D358" s="147" t="inlineStr">
        <is>
          <t>W25</t>
        </is>
      </c>
      <c r="E358" s="148" t="n">
        <v>0</v>
      </c>
      <c r="F358" s="148" t="n">
        <v>0</v>
      </c>
      <c r="G358" s="50" t="n">
        <v>0</v>
      </c>
      <c r="H358" s="50" t="n">
        <v>0</v>
      </c>
      <c r="I358" s="50" t="n">
        <v>0</v>
      </c>
      <c r="J358" s="222" t="n"/>
      <c r="K358" s="51" t="n"/>
      <c r="L358" s="223" t="n">
        <v>29.99</v>
      </c>
      <c r="M358" s="223" t="n">
        <v>1</v>
      </c>
    </row>
    <row r="359" ht="16" customHeight="1">
      <c r="A359" s="182" t="inlineStr">
        <is>
          <t>Flux Dynamic Polarized Sports Sungl</t>
        </is>
      </c>
      <c r="B359" s="81" t="inlineStr">
        <is>
          <t>B01N4C0F89</t>
        </is>
      </c>
      <c r="C359" s="80" t="inlineStr">
        <is>
          <t>Flux Dynamic Polarized Sports Sunglasses</t>
        </is>
      </c>
      <c r="D359" s="82" t="inlineStr">
        <is>
          <t>W26</t>
        </is>
      </c>
      <c r="E359" s="83" t="n">
        <v>0</v>
      </c>
      <c r="F359" s="83" t="n">
        <v>1</v>
      </c>
      <c r="G359" s="24" t="n">
        <v>0</v>
      </c>
      <c r="H359" s="24" t="n">
        <v>0</v>
      </c>
      <c r="I359" s="24" t="n">
        <v>0</v>
      </c>
      <c r="J359" s="183" t="n"/>
      <c r="K359" s="25" t="n"/>
      <c r="L359" s="184" t="n">
        <v>29.99</v>
      </c>
      <c r="M359" s="184" t="n">
        <v>1</v>
      </c>
    </row>
    <row r="360" ht="16" customHeight="1">
      <c r="A360" s="179" t="inlineStr">
        <is>
          <t>Flux Dynamic Polarized Sports Sungl</t>
        </is>
      </c>
      <c r="B360" s="76" t="inlineStr">
        <is>
          <t>B01N4C0F89</t>
        </is>
      </c>
      <c r="C360" s="75" t="inlineStr">
        <is>
          <t>Flux Dynamic Polarized Sports Sunglasses</t>
        </is>
      </c>
      <c r="D360" s="77" t="inlineStr">
        <is>
          <t>W27</t>
        </is>
      </c>
      <c r="E360" s="78" t="n">
        <v>0</v>
      </c>
      <c r="F360" s="78" t="n">
        <v>0</v>
      </c>
      <c r="G360" s="22" t="n">
        <v>0</v>
      </c>
      <c r="H360" s="22" t="n">
        <v>0</v>
      </c>
      <c r="I360" s="22" t="n">
        <v>0</v>
      </c>
      <c r="J360" s="180" t="n"/>
      <c r="K360" s="23" t="n"/>
      <c r="L360" s="181" t="n">
        <v>29.99</v>
      </c>
      <c r="M360" s="181" t="n">
        <v>1</v>
      </c>
    </row>
    <row r="361" ht="16" customHeight="1">
      <c r="A361" s="185" t="inlineStr">
        <is>
          <t>Flux Dynamic Polarized Sports Sungl</t>
        </is>
      </c>
      <c r="B361" s="86" t="inlineStr">
        <is>
          <t>B01N4C0F89</t>
        </is>
      </c>
      <c r="C361" s="85" t="inlineStr">
        <is>
          <t>Flux Dynamic Polarized Sports Sunglasses</t>
        </is>
      </c>
      <c r="D361" s="87" t="inlineStr">
        <is>
          <t>W28</t>
        </is>
      </c>
      <c r="E361" s="88" t="n">
        <v>0</v>
      </c>
      <c r="F361" s="88" t="n">
        <v>0</v>
      </c>
      <c r="G361" s="26" t="n">
        <v>0</v>
      </c>
      <c r="H361" s="26" t="n">
        <v>0</v>
      </c>
      <c r="I361" s="26" t="n">
        <v>0</v>
      </c>
      <c r="J361" s="186" t="n"/>
      <c r="K361" s="27" t="n"/>
      <c r="L361" s="187" t="n">
        <v>29.99</v>
      </c>
      <c r="M361" s="187" t="n">
        <v>1</v>
      </c>
    </row>
    <row r="362" ht="16" customHeight="1">
      <c r="A362" s="188" t="inlineStr">
        <is>
          <t>Flux Dynamic Polarized Sports Sungl</t>
        </is>
      </c>
      <c r="B362" s="91" t="inlineStr">
        <is>
          <t>B01N4C0F89</t>
        </is>
      </c>
      <c r="C362" s="90" t="inlineStr">
        <is>
          <t>Flux Dynamic Polarized Sports Sunglasses</t>
        </is>
      </c>
      <c r="D362" s="92" t="inlineStr">
        <is>
          <t>W29</t>
        </is>
      </c>
      <c r="E362" s="93" t="n">
        <v>0</v>
      </c>
      <c r="F362" s="93" t="n">
        <v>1</v>
      </c>
      <c r="G362" s="28" t="n">
        <v>0</v>
      </c>
      <c r="H362" s="28" t="n">
        <v>0</v>
      </c>
      <c r="I362" s="28" t="n">
        <v>0</v>
      </c>
      <c r="J362" s="189" t="n"/>
      <c r="K362" s="29" t="n"/>
      <c r="L362" s="190" t="n">
        <v>29.99</v>
      </c>
      <c r="M362" s="190" t="n">
        <v>1</v>
      </c>
    </row>
    <row r="363" ht="16" customHeight="1">
      <c r="A363" s="221" t="inlineStr">
        <is>
          <t>Flux Dynamic Polarized Sports Sungl</t>
        </is>
      </c>
      <c r="B363" s="146" t="inlineStr">
        <is>
          <t>B01N4C0F89</t>
        </is>
      </c>
      <c r="C363" s="145" t="inlineStr">
        <is>
          <t>Flux Dynamic Polarized Sports Sunglasses</t>
        </is>
      </c>
      <c r="D363" s="147" t="inlineStr">
        <is>
          <t>W30</t>
        </is>
      </c>
      <c r="E363" s="148" t="n">
        <v>0</v>
      </c>
      <c r="F363" s="148" t="n">
        <v>1</v>
      </c>
      <c r="G363" s="50" t="n">
        <v>0</v>
      </c>
      <c r="H363" s="50" t="n">
        <v>0</v>
      </c>
      <c r="I363" s="50" t="n">
        <v>0</v>
      </c>
      <c r="J363" s="222" t="n"/>
      <c r="K363" s="51" t="n"/>
      <c r="L363" s="223" t="n">
        <v>29.99</v>
      </c>
      <c r="M363" s="223" t="n">
        <v>1</v>
      </c>
    </row>
    <row r="364" ht="16" customHeight="1">
      <c r="A364" s="179" t="inlineStr">
        <is>
          <t>Flux Dynamic Polarized Sports Sungl</t>
        </is>
      </c>
      <c r="B364" s="76" t="inlineStr">
        <is>
          <t>B071HQ23BK</t>
        </is>
      </c>
      <c r="C364" s="75" t="inlineStr">
        <is>
          <t>Flux Dynamic Polarized Sports Sunglasses</t>
        </is>
      </c>
      <c r="D364" s="77" t="inlineStr">
        <is>
          <t>W1</t>
        </is>
      </c>
      <c r="E364" s="78" t="n">
        <v>0</v>
      </c>
      <c r="F364" s="78" t="n">
        <v>0</v>
      </c>
      <c r="G364" s="22" t="n">
        <v>0</v>
      </c>
      <c r="H364" s="22" t="n">
        <v>0</v>
      </c>
      <c r="I364" s="22" t="n">
        <v>0</v>
      </c>
      <c r="J364" s="180" t="n"/>
      <c r="K364" s="23" t="n"/>
      <c r="L364" s="181" t="n">
        <v>29.99</v>
      </c>
      <c r="M364" s="181" t="n">
        <v>1</v>
      </c>
    </row>
    <row r="365" ht="16" customHeight="1">
      <c r="A365" s="182" t="inlineStr">
        <is>
          <t>Flux Dynamic Polarized Sports Sungl</t>
        </is>
      </c>
      <c r="B365" s="81" t="inlineStr">
        <is>
          <t>B071HQ23BK</t>
        </is>
      </c>
      <c r="C365" s="80" t="inlineStr">
        <is>
          <t>Flux Dynamic Polarized Sports Sunglasses</t>
        </is>
      </c>
      <c r="D365" s="82" t="inlineStr">
        <is>
          <t>W2</t>
        </is>
      </c>
      <c r="E365" s="83" t="n">
        <v>0</v>
      </c>
      <c r="F365" s="83" t="n">
        <v>0</v>
      </c>
      <c r="G365" s="24" t="n">
        <v>0</v>
      </c>
      <c r="H365" s="24" t="n">
        <v>0</v>
      </c>
      <c r="I365" s="24" t="n">
        <v>0</v>
      </c>
      <c r="J365" s="183" t="n"/>
      <c r="K365" s="25" t="n"/>
      <c r="L365" s="184" t="n">
        <v>29.99</v>
      </c>
      <c r="M365" s="184" t="n">
        <v>1</v>
      </c>
    </row>
    <row r="366" ht="16" customHeight="1">
      <c r="A366" s="185" t="inlineStr">
        <is>
          <t>Flux Dynamic Polarized Sports Sungl</t>
        </is>
      </c>
      <c r="B366" s="86" t="inlineStr">
        <is>
          <t>B071HQ23BK</t>
        </is>
      </c>
      <c r="C366" s="85" t="inlineStr">
        <is>
          <t>Flux Dynamic Polarized Sports Sunglasses</t>
        </is>
      </c>
      <c r="D366" s="87" t="inlineStr">
        <is>
          <t>W3</t>
        </is>
      </c>
      <c r="E366" s="88" t="n">
        <v>0</v>
      </c>
      <c r="F366" s="88" t="n">
        <v>0</v>
      </c>
      <c r="G366" s="26" t="n">
        <v>0</v>
      </c>
      <c r="H366" s="26" t="n">
        <v>0</v>
      </c>
      <c r="I366" s="26" t="n">
        <v>0</v>
      </c>
      <c r="J366" s="186" t="n"/>
      <c r="K366" s="27" t="n"/>
      <c r="L366" s="187" t="n">
        <v>29.99</v>
      </c>
      <c r="M366" s="187" t="n">
        <v>1</v>
      </c>
    </row>
    <row r="367" ht="16" customHeight="1">
      <c r="A367" s="188" t="inlineStr">
        <is>
          <t>Flux Dynamic Polarized Sports Sungl</t>
        </is>
      </c>
      <c r="B367" s="91" t="inlineStr">
        <is>
          <t>B071HQ23BK</t>
        </is>
      </c>
      <c r="C367" s="90" t="inlineStr">
        <is>
          <t>Flux Dynamic Polarized Sports Sunglasses</t>
        </is>
      </c>
      <c r="D367" s="92" t="inlineStr">
        <is>
          <t>W4</t>
        </is>
      </c>
      <c r="E367" s="93" t="n">
        <v>0</v>
      </c>
      <c r="F367" s="93" t="n">
        <v>0</v>
      </c>
      <c r="G367" s="28" t="n">
        <v>0</v>
      </c>
      <c r="H367" s="28" t="n">
        <v>0</v>
      </c>
      <c r="I367" s="28" t="n">
        <v>0</v>
      </c>
      <c r="J367" s="189" t="n"/>
      <c r="K367" s="29" t="n"/>
      <c r="L367" s="190" t="n">
        <v>29.99</v>
      </c>
      <c r="M367" s="190" t="n">
        <v>1</v>
      </c>
    </row>
    <row r="368" ht="16" customHeight="1">
      <c r="A368" s="191" t="inlineStr">
        <is>
          <t>Flux Dynamic Polarized Sports Sungl</t>
        </is>
      </c>
      <c r="B368" s="96" t="inlineStr">
        <is>
          <t>B071HQ23BK</t>
        </is>
      </c>
      <c r="C368" s="95" t="inlineStr">
        <is>
          <t>Flux Dynamic Polarized Sports Sunglasses</t>
        </is>
      </c>
      <c r="D368" s="97" t="inlineStr">
        <is>
          <t>W5</t>
        </is>
      </c>
      <c r="E368" s="98" t="n">
        <v>0</v>
      </c>
      <c r="F368" s="98" t="n">
        <v>0</v>
      </c>
      <c r="G368" s="30" t="n">
        <v>0</v>
      </c>
      <c r="H368" s="30" t="n">
        <v>0</v>
      </c>
      <c r="I368" s="30" t="n">
        <v>0</v>
      </c>
      <c r="J368" s="192" t="n"/>
      <c r="K368" s="31" t="n"/>
      <c r="L368" s="193" t="n">
        <v>29.99</v>
      </c>
      <c r="M368" s="193" t="n">
        <v>1</v>
      </c>
    </row>
    <row r="369" ht="16" customHeight="1">
      <c r="A369" s="194" t="inlineStr">
        <is>
          <t>Flux Dynamic Polarized Sports Sungl</t>
        </is>
      </c>
      <c r="B369" s="101" t="inlineStr">
        <is>
          <t>B071HQ23BK</t>
        </is>
      </c>
      <c r="C369" s="100" t="inlineStr">
        <is>
          <t>Flux Dynamic Polarized Sports Sunglasses</t>
        </is>
      </c>
      <c r="D369" s="102" t="inlineStr">
        <is>
          <t>W6</t>
        </is>
      </c>
      <c r="E369" s="103" t="n">
        <v>0</v>
      </c>
      <c r="F369" s="103" t="n">
        <v>0</v>
      </c>
      <c r="G369" s="32" t="n">
        <v>0</v>
      </c>
      <c r="H369" s="32" t="n">
        <v>0</v>
      </c>
      <c r="I369" s="32" t="n">
        <v>0</v>
      </c>
      <c r="J369" s="195" t="n"/>
      <c r="K369" s="33" t="n"/>
      <c r="L369" s="196" t="n">
        <v>29.99</v>
      </c>
      <c r="M369" s="196" t="n">
        <v>1</v>
      </c>
    </row>
    <row r="370" ht="16" customHeight="1">
      <c r="A370" s="197" t="inlineStr">
        <is>
          <t>Flux Dynamic Polarized Sports Sungl</t>
        </is>
      </c>
      <c r="B370" s="106" t="inlineStr">
        <is>
          <t>B071HQ23BK</t>
        </is>
      </c>
      <c r="C370" s="105" t="inlineStr">
        <is>
          <t>Flux Dynamic Polarized Sports Sunglasses</t>
        </is>
      </c>
      <c r="D370" s="107" t="inlineStr">
        <is>
          <t>W7</t>
        </is>
      </c>
      <c r="E370" s="108" t="n">
        <v>0</v>
      </c>
      <c r="F370" s="108" t="n">
        <v>0</v>
      </c>
      <c r="G370" s="34" t="n">
        <v>0</v>
      </c>
      <c r="H370" s="34" t="n">
        <v>0</v>
      </c>
      <c r="I370" s="34" t="n">
        <v>0</v>
      </c>
      <c r="J370" s="198" t="n"/>
      <c r="K370" s="35" t="n"/>
      <c r="L370" s="199" t="n">
        <v>29.99</v>
      </c>
      <c r="M370" s="199" t="n">
        <v>1</v>
      </c>
    </row>
    <row r="371" ht="16" customHeight="1">
      <c r="A371" s="200" t="inlineStr">
        <is>
          <t>Flux Dynamic Polarized Sports Sungl</t>
        </is>
      </c>
      <c r="B371" s="111" t="inlineStr">
        <is>
          <t>B071HQ23BK</t>
        </is>
      </c>
      <c r="C371" s="110" t="inlineStr">
        <is>
          <t>Flux Dynamic Polarized Sports Sunglasses</t>
        </is>
      </c>
      <c r="D371" s="112" t="inlineStr">
        <is>
          <t>W8</t>
        </is>
      </c>
      <c r="E371" s="113" t="n">
        <v>0</v>
      </c>
      <c r="F371" s="113" t="n">
        <v>0</v>
      </c>
      <c r="G371" s="36" t="n">
        <v>0</v>
      </c>
      <c r="H371" s="36" t="n">
        <v>0</v>
      </c>
      <c r="I371" s="36" t="n">
        <v>0</v>
      </c>
      <c r="J371" s="201" t="n"/>
      <c r="K371" s="37" t="n"/>
      <c r="L371" s="202" t="n">
        <v>29.99</v>
      </c>
      <c r="M371" s="202" t="n">
        <v>1</v>
      </c>
    </row>
    <row r="372" ht="16" customHeight="1">
      <c r="A372" s="203" t="inlineStr">
        <is>
          <t>Flux Dynamic Polarized Sports Sungl</t>
        </is>
      </c>
      <c r="B372" s="116" t="inlineStr">
        <is>
          <t>B071HQ23BK</t>
        </is>
      </c>
      <c r="C372" s="115" t="inlineStr">
        <is>
          <t>Flux Dynamic Polarized Sports Sunglasses</t>
        </is>
      </c>
      <c r="D372" s="117" t="inlineStr">
        <is>
          <t>W9</t>
        </is>
      </c>
      <c r="E372" s="118" t="n">
        <v>0</v>
      </c>
      <c r="F372" s="118" t="n">
        <v>0</v>
      </c>
      <c r="G372" s="38" t="n">
        <v>0</v>
      </c>
      <c r="H372" s="38" t="n">
        <v>0</v>
      </c>
      <c r="I372" s="38" t="n">
        <v>0</v>
      </c>
      <c r="J372" s="204" t="n"/>
      <c r="K372" s="39" t="n"/>
      <c r="L372" s="205" t="n">
        <v>29.99</v>
      </c>
      <c r="M372" s="205" t="n">
        <v>1</v>
      </c>
    </row>
    <row r="373" ht="16" customHeight="1">
      <c r="A373" s="206" t="inlineStr">
        <is>
          <t>Flux Dynamic Polarized Sports Sungl</t>
        </is>
      </c>
      <c r="B373" s="121" t="inlineStr">
        <is>
          <t>B071HQ23BK</t>
        </is>
      </c>
      <c r="C373" s="120" t="inlineStr">
        <is>
          <t>Flux Dynamic Polarized Sports Sunglasses</t>
        </is>
      </c>
      <c r="D373" s="122" t="inlineStr">
        <is>
          <t>W10</t>
        </is>
      </c>
      <c r="E373" s="123" t="n">
        <v>0</v>
      </c>
      <c r="F373" s="123" t="n">
        <v>0</v>
      </c>
      <c r="G373" s="40" t="n">
        <v>0</v>
      </c>
      <c r="H373" s="40" t="n">
        <v>0</v>
      </c>
      <c r="I373" s="40" t="n">
        <v>0</v>
      </c>
      <c r="J373" s="207" t="n"/>
      <c r="K373" s="41" t="n"/>
      <c r="L373" s="208" t="n">
        <v>29.99</v>
      </c>
      <c r="M373" s="208" t="n">
        <v>1</v>
      </c>
    </row>
    <row r="374" ht="16" customHeight="1">
      <c r="A374" s="209" t="inlineStr">
        <is>
          <t>Flux Dynamic Polarized Sports Sungl</t>
        </is>
      </c>
      <c r="B374" s="126" t="inlineStr">
        <is>
          <t>B071HQ23BK</t>
        </is>
      </c>
      <c r="C374" s="125" t="inlineStr">
        <is>
          <t>Flux Dynamic Polarized Sports Sunglasses</t>
        </is>
      </c>
      <c r="D374" s="127" t="inlineStr">
        <is>
          <t>W11</t>
        </is>
      </c>
      <c r="E374" s="128" t="n">
        <v>0</v>
      </c>
      <c r="F374" s="128" t="n">
        <v>0</v>
      </c>
      <c r="G374" s="42" t="n">
        <v>0</v>
      </c>
      <c r="H374" s="42" t="n">
        <v>0</v>
      </c>
      <c r="I374" s="42" t="n">
        <v>0</v>
      </c>
      <c r="J374" s="210" t="n"/>
      <c r="K374" s="43" t="n"/>
      <c r="L374" s="211" t="n">
        <v>29.99</v>
      </c>
      <c r="M374" s="211" t="n">
        <v>1</v>
      </c>
    </row>
    <row r="375" ht="16" customHeight="1">
      <c r="A375" s="212" t="inlineStr">
        <is>
          <t>Flux Dynamic Polarized Sports Sungl</t>
        </is>
      </c>
      <c r="B375" s="131" t="inlineStr">
        <is>
          <t>B071HQ23BK</t>
        </is>
      </c>
      <c r="C375" s="130" t="inlineStr">
        <is>
          <t>Flux Dynamic Polarized Sports Sunglasses</t>
        </is>
      </c>
      <c r="D375" s="132" t="inlineStr">
        <is>
          <t>W12</t>
        </is>
      </c>
      <c r="E375" s="133" t="n">
        <v>0</v>
      </c>
      <c r="F375" s="133" t="n">
        <v>0</v>
      </c>
      <c r="G375" s="44" t="n">
        <v>0</v>
      </c>
      <c r="H375" s="44" t="n">
        <v>0</v>
      </c>
      <c r="I375" s="44" t="n">
        <v>0</v>
      </c>
      <c r="J375" s="213" t="n"/>
      <c r="K375" s="45" t="n"/>
      <c r="L375" s="214" t="n">
        <v>29.99</v>
      </c>
      <c r="M375" s="214" t="n">
        <v>1</v>
      </c>
    </row>
    <row r="376" ht="16" customHeight="1">
      <c r="A376" s="215" t="inlineStr">
        <is>
          <t>Flux Dynamic Polarized Sports Sungl</t>
        </is>
      </c>
      <c r="B376" s="136" t="inlineStr">
        <is>
          <t>B071HQ23BK</t>
        </is>
      </c>
      <c r="C376" s="135" t="inlineStr">
        <is>
          <t>Flux Dynamic Polarized Sports Sunglasses</t>
        </is>
      </c>
      <c r="D376" s="137" t="inlineStr">
        <is>
          <t>W13</t>
        </is>
      </c>
      <c r="E376" s="138" t="n">
        <v>0</v>
      </c>
      <c r="F376" s="138" t="n">
        <v>0</v>
      </c>
      <c r="G376" s="46" t="n">
        <v>0</v>
      </c>
      <c r="H376" s="46" t="n">
        <v>0</v>
      </c>
      <c r="I376" s="46" t="n">
        <v>0</v>
      </c>
      <c r="J376" s="216" t="n"/>
      <c r="K376" s="47" t="n"/>
      <c r="L376" s="217" t="n">
        <v>29.99</v>
      </c>
      <c r="M376" s="217" t="n">
        <v>1</v>
      </c>
    </row>
    <row r="377" ht="16" customHeight="1">
      <c r="A377" s="218" t="inlineStr">
        <is>
          <t>Flux Dynamic Polarized Sports Sungl</t>
        </is>
      </c>
      <c r="B377" s="141" t="inlineStr">
        <is>
          <t>B071HQ23BK</t>
        </is>
      </c>
      <c r="C377" s="140" t="inlineStr">
        <is>
          <t>Flux Dynamic Polarized Sports Sunglasses</t>
        </is>
      </c>
      <c r="D377" s="142" t="inlineStr">
        <is>
          <t>W14</t>
        </is>
      </c>
      <c r="E377" s="143" t="n">
        <v>0</v>
      </c>
      <c r="F377" s="143" t="n">
        <v>0</v>
      </c>
      <c r="G377" s="48" t="n">
        <v>0</v>
      </c>
      <c r="H377" s="48" t="n">
        <v>0</v>
      </c>
      <c r="I377" s="48" t="n">
        <v>0</v>
      </c>
      <c r="J377" s="219" t="n"/>
      <c r="K377" s="49" t="n"/>
      <c r="L377" s="220" t="n">
        <v>29.99</v>
      </c>
      <c r="M377" s="220" t="n">
        <v>1</v>
      </c>
    </row>
    <row r="378" ht="16" customHeight="1">
      <c r="A378" s="221" t="inlineStr">
        <is>
          <t>Flux Dynamic Polarized Sports Sungl</t>
        </is>
      </c>
      <c r="B378" s="146" t="inlineStr">
        <is>
          <t>B071HQ23BK</t>
        </is>
      </c>
      <c r="C378" s="145" t="inlineStr">
        <is>
          <t>Flux Dynamic Polarized Sports Sunglasses</t>
        </is>
      </c>
      <c r="D378" s="147" t="inlineStr">
        <is>
          <t>W15</t>
        </is>
      </c>
      <c r="E378" s="148" t="n">
        <v>0</v>
      </c>
      <c r="F378" s="148" t="n">
        <v>0</v>
      </c>
      <c r="G378" s="50" t="n">
        <v>0</v>
      </c>
      <c r="H378" s="50" t="n">
        <v>0</v>
      </c>
      <c r="I378" s="50" t="n">
        <v>0</v>
      </c>
      <c r="J378" s="222" t="n"/>
      <c r="K378" s="51" t="n"/>
      <c r="L378" s="223" t="n">
        <v>29.99</v>
      </c>
      <c r="M378" s="223" t="n">
        <v>1</v>
      </c>
    </row>
    <row r="379" ht="16" customHeight="1">
      <c r="A379" s="182" t="inlineStr">
        <is>
          <t>Flux Dynamic Polarized Sports Sungl</t>
        </is>
      </c>
      <c r="B379" s="81" t="inlineStr">
        <is>
          <t>B071HQ23BK</t>
        </is>
      </c>
      <c r="C379" s="80" t="inlineStr">
        <is>
          <t>Flux Dynamic Polarized Sports Sunglasses</t>
        </is>
      </c>
      <c r="D379" s="82" t="inlineStr">
        <is>
          <t>W16</t>
        </is>
      </c>
      <c r="E379" s="83" t="n">
        <v>0</v>
      </c>
      <c r="F379" s="83" t="n">
        <v>0</v>
      </c>
      <c r="G379" s="24" t="n">
        <v>0</v>
      </c>
      <c r="H379" s="24" t="n">
        <v>0</v>
      </c>
      <c r="I379" s="24" t="n">
        <v>0</v>
      </c>
      <c r="J379" s="183" t="n"/>
      <c r="K379" s="25" t="n"/>
      <c r="L379" s="184" t="n">
        <v>29.99</v>
      </c>
      <c r="M379" s="184" t="n">
        <v>1</v>
      </c>
    </row>
    <row r="380" ht="16" customHeight="1">
      <c r="A380" s="185" t="inlineStr">
        <is>
          <t>Flux Dynamic Polarized Sports Sungl</t>
        </is>
      </c>
      <c r="B380" s="86" t="inlineStr">
        <is>
          <t>B071HQ23BK</t>
        </is>
      </c>
      <c r="C380" s="85" t="inlineStr">
        <is>
          <t>Flux Dynamic Polarized Sports Sunglasses</t>
        </is>
      </c>
      <c r="D380" s="87" t="inlineStr">
        <is>
          <t>W17</t>
        </is>
      </c>
      <c r="E380" s="88" t="n">
        <v>0</v>
      </c>
      <c r="F380" s="88" t="n">
        <v>0</v>
      </c>
      <c r="G380" s="26" t="n">
        <v>0</v>
      </c>
      <c r="H380" s="26" t="n">
        <v>0</v>
      </c>
      <c r="I380" s="26" t="n">
        <v>0</v>
      </c>
      <c r="J380" s="186" t="n"/>
      <c r="K380" s="27" t="n"/>
      <c r="L380" s="187" t="n">
        <v>29.99</v>
      </c>
      <c r="M380" s="187" t="n">
        <v>1</v>
      </c>
    </row>
    <row r="381" ht="16" customHeight="1">
      <c r="A381" s="188" t="inlineStr">
        <is>
          <t>Flux Dynamic Polarized Sports Sungl</t>
        </is>
      </c>
      <c r="B381" s="91" t="inlineStr">
        <is>
          <t>B071HQ23BK</t>
        </is>
      </c>
      <c r="C381" s="90" t="inlineStr">
        <is>
          <t>Flux Dynamic Polarized Sports Sunglasses</t>
        </is>
      </c>
      <c r="D381" s="92" t="inlineStr">
        <is>
          <t>W18</t>
        </is>
      </c>
      <c r="E381" s="93" t="n">
        <v>0</v>
      </c>
      <c r="F381" s="93" t="n">
        <v>0</v>
      </c>
      <c r="G381" s="28" t="n">
        <v>0</v>
      </c>
      <c r="H381" s="28" t="n">
        <v>0</v>
      </c>
      <c r="I381" s="28" t="n">
        <v>0</v>
      </c>
      <c r="J381" s="189" t="n"/>
      <c r="K381" s="29" t="n"/>
      <c r="L381" s="190" t="n">
        <v>29.99</v>
      </c>
      <c r="M381" s="190" t="n">
        <v>1</v>
      </c>
    </row>
    <row r="382" ht="16" customHeight="1">
      <c r="A382" s="221" t="inlineStr">
        <is>
          <t>Flux Dynamic Polarized Sports Sungl</t>
        </is>
      </c>
      <c r="B382" s="146" t="inlineStr">
        <is>
          <t>B071HQ23BK</t>
        </is>
      </c>
      <c r="C382" s="145" t="inlineStr">
        <is>
          <t>Flux Dynamic Polarized Sports Sunglasses</t>
        </is>
      </c>
      <c r="D382" s="147" t="inlineStr">
        <is>
          <t>W19</t>
        </is>
      </c>
      <c r="E382" s="148" t="n">
        <v>0</v>
      </c>
      <c r="F382" s="148" t="n">
        <v>0</v>
      </c>
      <c r="G382" s="50" t="n">
        <v>0</v>
      </c>
      <c r="H382" s="50" t="n">
        <v>0</v>
      </c>
      <c r="I382" s="50" t="n">
        <v>0</v>
      </c>
      <c r="J382" s="222" t="n"/>
      <c r="K382" s="51" t="n"/>
      <c r="L382" s="223" t="n">
        <v>29.99</v>
      </c>
      <c r="M382" s="223" t="n">
        <v>1</v>
      </c>
    </row>
    <row r="383" ht="16" customHeight="1">
      <c r="A383" s="182" t="inlineStr">
        <is>
          <t>Flux Dynamic Polarized Sports Sungl</t>
        </is>
      </c>
      <c r="B383" s="81" t="inlineStr">
        <is>
          <t>B071HQ23BK</t>
        </is>
      </c>
      <c r="C383" s="80" t="inlineStr">
        <is>
          <t>Flux Dynamic Polarized Sports Sunglasses</t>
        </is>
      </c>
      <c r="D383" s="82" t="inlineStr">
        <is>
          <t>W20</t>
        </is>
      </c>
      <c r="E383" s="83" t="n">
        <v>29.99</v>
      </c>
      <c r="F383" s="83" t="n">
        <v>0</v>
      </c>
      <c r="G383" s="24" t="n">
        <v>1</v>
      </c>
      <c r="H383" s="24" t="n">
        <v>1</v>
      </c>
      <c r="I383" s="24" t="n">
        <v>0</v>
      </c>
      <c r="J383" s="226" t="n">
        <v>1</v>
      </c>
      <c r="K383" s="25" t="n"/>
      <c r="L383" s="184" t="n">
        <v>29.99</v>
      </c>
      <c r="M383" s="184" t="n">
        <v>1</v>
      </c>
    </row>
    <row r="384" ht="16" customHeight="1">
      <c r="A384" s="179" t="inlineStr">
        <is>
          <t>Flux Dynamic Polarized Sports Sungl</t>
        </is>
      </c>
      <c r="B384" s="76" t="inlineStr">
        <is>
          <t>B071HQ23BK</t>
        </is>
      </c>
      <c r="C384" s="75" t="inlineStr">
        <is>
          <t>Flux Dynamic Polarized Sports Sunglasses</t>
        </is>
      </c>
      <c r="D384" s="77" t="inlineStr">
        <is>
          <t>W21</t>
        </is>
      </c>
      <c r="E384" s="78" t="n">
        <v>0</v>
      </c>
      <c r="F384" s="78" t="n">
        <v>0</v>
      </c>
      <c r="G384" s="22" t="n">
        <v>0</v>
      </c>
      <c r="H384" s="22" t="n">
        <v>0</v>
      </c>
      <c r="I384" s="22" t="n">
        <v>0</v>
      </c>
      <c r="J384" s="180" t="n"/>
      <c r="K384" s="23" t="n"/>
      <c r="L384" s="181" t="n">
        <v>29.99</v>
      </c>
      <c r="M384" s="181" t="n">
        <v>1</v>
      </c>
    </row>
    <row r="385" ht="16" customHeight="1">
      <c r="A385" s="182" t="inlineStr">
        <is>
          <t>Flux Dynamic Polarized Sports Sungl</t>
        </is>
      </c>
      <c r="B385" s="81" t="inlineStr">
        <is>
          <t>B071HQ23BK</t>
        </is>
      </c>
      <c r="C385" s="80" t="inlineStr">
        <is>
          <t>Flux Dynamic Polarized Sports Sunglasses</t>
        </is>
      </c>
      <c r="D385" s="82" t="inlineStr">
        <is>
          <t>W22</t>
        </is>
      </c>
      <c r="E385" s="83" t="n">
        <v>0</v>
      </c>
      <c r="F385" s="83" t="n">
        <v>0</v>
      </c>
      <c r="G385" s="24" t="n">
        <v>0</v>
      </c>
      <c r="H385" s="24" t="n">
        <v>0</v>
      </c>
      <c r="I385" s="24" t="n">
        <v>0</v>
      </c>
      <c r="J385" s="183" t="n"/>
      <c r="K385" s="25" t="n"/>
      <c r="L385" s="184" t="n">
        <v>29.99</v>
      </c>
      <c r="M385" s="184" t="n">
        <v>1</v>
      </c>
    </row>
    <row r="386" ht="16" customHeight="1">
      <c r="A386" s="185" t="inlineStr">
        <is>
          <t>Flux Dynamic Polarized Sports Sungl</t>
        </is>
      </c>
      <c r="B386" s="86" t="inlineStr">
        <is>
          <t>B071HQ23BK</t>
        </is>
      </c>
      <c r="C386" s="85" t="inlineStr">
        <is>
          <t>Flux Dynamic Polarized Sports Sunglasses</t>
        </is>
      </c>
      <c r="D386" s="87" t="inlineStr">
        <is>
          <t>W23</t>
        </is>
      </c>
      <c r="E386" s="88" t="n">
        <v>0</v>
      </c>
      <c r="F386" s="88" t="n">
        <v>0</v>
      </c>
      <c r="G386" s="26" t="n">
        <v>0</v>
      </c>
      <c r="H386" s="26" t="n">
        <v>0</v>
      </c>
      <c r="I386" s="26" t="n">
        <v>0</v>
      </c>
      <c r="J386" s="186" t="n"/>
      <c r="K386" s="27" t="n"/>
      <c r="L386" s="187" t="n">
        <v>29.99</v>
      </c>
      <c r="M386" s="187" t="n">
        <v>1</v>
      </c>
    </row>
    <row r="387" ht="16" customHeight="1">
      <c r="A387" s="188" t="inlineStr">
        <is>
          <t>Flux Dynamic Polarized Sports Sungl</t>
        </is>
      </c>
      <c r="B387" s="91" t="inlineStr">
        <is>
          <t>B071HQ23BK</t>
        </is>
      </c>
      <c r="C387" s="90" t="inlineStr">
        <is>
          <t>Flux Dynamic Polarized Sports Sunglasses</t>
        </is>
      </c>
      <c r="D387" s="92" t="inlineStr">
        <is>
          <t>W24</t>
        </is>
      </c>
      <c r="E387" s="93" t="n">
        <v>0</v>
      </c>
      <c r="F387" s="93" t="n">
        <v>0</v>
      </c>
      <c r="G387" s="28" t="n">
        <v>0</v>
      </c>
      <c r="H387" s="28" t="n">
        <v>0</v>
      </c>
      <c r="I387" s="28" t="n">
        <v>0</v>
      </c>
      <c r="J387" s="189" t="n"/>
      <c r="K387" s="29" t="n"/>
      <c r="L387" s="190" t="n">
        <v>29.99</v>
      </c>
      <c r="M387" s="190" t="n">
        <v>1</v>
      </c>
    </row>
    <row r="388" ht="16" customHeight="1">
      <c r="A388" s="221" t="inlineStr">
        <is>
          <t>Flux Dynamic Polarized Sports Sungl</t>
        </is>
      </c>
      <c r="B388" s="146" t="inlineStr">
        <is>
          <t>B071HQ23BK</t>
        </is>
      </c>
      <c r="C388" s="145" t="inlineStr">
        <is>
          <t>Flux Dynamic Polarized Sports Sunglasses</t>
        </is>
      </c>
      <c r="D388" s="147" t="inlineStr">
        <is>
          <t>W25</t>
        </is>
      </c>
      <c r="E388" s="148" t="n">
        <v>0</v>
      </c>
      <c r="F388" s="148" t="n">
        <v>0</v>
      </c>
      <c r="G388" s="50" t="n">
        <v>0</v>
      </c>
      <c r="H388" s="50" t="n">
        <v>0</v>
      </c>
      <c r="I388" s="50" t="n">
        <v>0</v>
      </c>
      <c r="J388" s="222" t="n"/>
      <c r="K388" s="51" t="n"/>
      <c r="L388" s="223" t="n">
        <v>29.99</v>
      </c>
      <c r="M388" s="223" t="n">
        <v>1</v>
      </c>
    </row>
    <row r="389" ht="16" customHeight="1">
      <c r="A389" s="182" t="inlineStr">
        <is>
          <t>Flux Dynamic Polarized Sports Sungl</t>
        </is>
      </c>
      <c r="B389" s="81" t="inlineStr">
        <is>
          <t>B071HQ23BK</t>
        </is>
      </c>
      <c r="C389" s="80" t="inlineStr">
        <is>
          <t>Flux Dynamic Polarized Sports Sunglasses</t>
        </is>
      </c>
      <c r="D389" s="82" t="inlineStr">
        <is>
          <t>W26</t>
        </is>
      </c>
      <c r="E389" s="83" t="n">
        <v>0</v>
      </c>
      <c r="F389" s="83" t="n">
        <v>1</v>
      </c>
      <c r="G389" s="24" t="n">
        <v>0</v>
      </c>
      <c r="H389" s="24" t="n">
        <v>0</v>
      </c>
      <c r="I389" s="24" t="n">
        <v>0</v>
      </c>
      <c r="J389" s="183" t="n"/>
      <c r="K389" s="25" t="n"/>
      <c r="L389" s="184" t="n">
        <v>29.99</v>
      </c>
      <c r="M389" s="184" t="n">
        <v>1</v>
      </c>
    </row>
    <row r="390" ht="16" customHeight="1">
      <c r="A390" s="179" t="inlineStr">
        <is>
          <t>Flux Dynamic Polarized Sports Sungl</t>
        </is>
      </c>
      <c r="B390" s="76" t="inlineStr">
        <is>
          <t>B071HQ23BK</t>
        </is>
      </c>
      <c r="C390" s="75" t="inlineStr">
        <is>
          <t>Flux Dynamic Polarized Sports Sunglasses</t>
        </is>
      </c>
      <c r="D390" s="77" t="inlineStr">
        <is>
          <t>W27</t>
        </is>
      </c>
      <c r="E390" s="78" t="n">
        <v>0</v>
      </c>
      <c r="F390" s="78" t="n">
        <v>0</v>
      </c>
      <c r="G390" s="22" t="n">
        <v>0</v>
      </c>
      <c r="H390" s="22" t="n">
        <v>0</v>
      </c>
      <c r="I390" s="22" t="n">
        <v>0</v>
      </c>
      <c r="J390" s="180" t="n"/>
      <c r="K390" s="23" t="n"/>
      <c r="L390" s="181" t="n">
        <v>29.99</v>
      </c>
      <c r="M390" s="181" t="n">
        <v>1</v>
      </c>
    </row>
    <row r="391" ht="16" customHeight="1">
      <c r="A391" s="185" t="inlineStr">
        <is>
          <t>Flux Dynamic Polarized Sports Sungl</t>
        </is>
      </c>
      <c r="B391" s="86" t="inlineStr">
        <is>
          <t>B071HQ23BK</t>
        </is>
      </c>
      <c r="C391" s="85" t="inlineStr">
        <is>
          <t>Flux Dynamic Polarized Sports Sunglasses</t>
        </is>
      </c>
      <c r="D391" s="87" t="inlineStr">
        <is>
          <t>W28</t>
        </is>
      </c>
      <c r="E391" s="88" t="n">
        <v>0</v>
      </c>
      <c r="F391" s="88" t="n">
        <v>0</v>
      </c>
      <c r="G391" s="26" t="n">
        <v>0</v>
      </c>
      <c r="H391" s="26" t="n">
        <v>0</v>
      </c>
      <c r="I391" s="26" t="n">
        <v>0</v>
      </c>
      <c r="J391" s="186" t="n"/>
      <c r="K391" s="27" t="n"/>
      <c r="L391" s="187" t="n">
        <v>29.99</v>
      </c>
      <c r="M391" s="187" t="n">
        <v>1</v>
      </c>
    </row>
    <row r="392" ht="16" customHeight="1">
      <c r="A392" s="188" t="inlineStr">
        <is>
          <t>Flux Dynamic Polarized Sports Sungl</t>
        </is>
      </c>
      <c r="B392" s="91" t="inlineStr">
        <is>
          <t>B071HQ23BK</t>
        </is>
      </c>
      <c r="C392" s="90" t="inlineStr">
        <is>
          <t>Flux Dynamic Polarized Sports Sunglasses</t>
        </is>
      </c>
      <c r="D392" s="92" t="inlineStr">
        <is>
          <t>W29</t>
        </is>
      </c>
      <c r="E392" s="93" t="n">
        <v>0</v>
      </c>
      <c r="F392" s="93" t="n">
        <v>0</v>
      </c>
      <c r="G392" s="28" t="n">
        <v>0</v>
      </c>
      <c r="H392" s="28" t="n">
        <v>0</v>
      </c>
      <c r="I392" s="28" t="n">
        <v>0</v>
      </c>
      <c r="J392" s="189" t="n"/>
      <c r="K392" s="29" t="n"/>
      <c r="L392" s="190" t="n">
        <v>29.99</v>
      </c>
      <c r="M392" s="190" t="n">
        <v>1</v>
      </c>
    </row>
    <row r="393" ht="16" customHeight="1">
      <c r="A393" s="221" t="inlineStr">
        <is>
          <t>Flux Dynamic Polarized Sports Sungl</t>
        </is>
      </c>
      <c r="B393" s="146" t="inlineStr">
        <is>
          <t>B071HQ23BK</t>
        </is>
      </c>
      <c r="C393" s="145" t="inlineStr">
        <is>
          <t>Flux Dynamic Polarized Sports Sunglasses</t>
        </is>
      </c>
      <c r="D393" s="147" t="inlineStr">
        <is>
          <t>W30</t>
        </is>
      </c>
      <c r="E393" s="148" t="n">
        <v>0</v>
      </c>
      <c r="F393" s="148" t="n">
        <v>0</v>
      </c>
      <c r="G393" s="50" t="n">
        <v>0</v>
      </c>
      <c r="H393" s="50" t="n">
        <v>0</v>
      </c>
      <c r="I393" s="50" t="n">
        <v>0</v>
      </c>
      <c r="J393" s="222" t="n"/>
      <c r="K393" s="51" t="n"/>
      <c r="L393" s="223" t="n">
        <v>29.99</v>
      </c>
      <c r="M393" s="223" t="n">
        <v>1</v>
      </c>
    </row>
    <row r="394" ht="16" customHeight="1">
      <c r="A394" s="179" t="inlineStr">
        <is>
          <t>80Days Women’s Oval Sunglasses</t>
        </is>
      </c>
      <c r="B394" s="76" t="inlineStr">
        <is>
          <t>B0F1D3JGDH</t>
        </is>
      </c>
      <c r="C394" s="75" t="inlineStr">
        <is>
          <t>80Days Women’s Oval Sunglasses – Bold St</t>
        </is>
      </c>
      <c r="D394" s="77" t="inlineStr">
        <is>
          <t>W1</t>
        </is>
      </c>
      <c r="E394" s="78" t="n">
        <v>0</v>
      </c>
      <c r="F394" s="78" t="n">
        <v>0</v>
      </c>
      <c r="G394" s="22" t="n">
        <v>0</v>
      </c>
      <c r="H394" s="22" t="n">
        <v>0</v>
      </c>
      <c r="I394" s="22" t="n">
        <v>0</v>
      </c>
      <c r="J394" s="180" t="n"/>
      <c r="K394" s="23" t="n"/>
      <c r="L394" s="181" t="n">
        <v>29.99</v>
      </c>
      <c r="M394" s="181" t="n">
        <v>1</v>
      </c>
    </row>
    <row r="395" ht="16" customHeight="1">
      <c r="A395" s="182" t="inlineStr">
        <is>
          <t>80Days Women’s Oval Sunglasses</t>
        </is>
      </c>
      <c r="B395" s="81" t="inlineStr">
        <is>
          <t>B0F1D3JGDH</t>
        </is>
      </c>
      <c r="C395" s="80" t="inlineStr">
        <is>
          <t>80Days Women’s Oval Sunglasses – Bold St</t>
        </is>
      </c>
      <c r="D395" s="82" t="inlineStr">
        <is>
          <t>W2</t>
        </is>
      </c>
      <c r="E395" s="83" t="n">
        <v>0</v>
      </c>
      <c r="F395" s="83" t="n">
        <v>0</v>
      </c>
      <c r="G395" s="24" t="n">
        <v>0</v>
      </c>
      <c r="H395" s="24" t="n">
        <v>0</v>
      </c>
      <c r="I395" s="24" t="n">
        <v>0</v>
      </c>
      <c r="J395" s="183" t="n"/>
      <c r="K395" s="25" t="n"/>
      <c r="L395" s="184" t="n">
        <v>29.99</v>
      </c>
      <c r="M395" s="184" t="n">
        <v>1</v>
      </c>
    </row>
    <row r="396" ht="16" customHeight="1">
      <c r="A396" s="185" t="inlineStr">
        <is>
          <t>80Days Women’s Oval Sunglasses</t>
        </is>
      </c>
      <c r="B396" s="86" t="inlineStr">
        <is>
          <t>B0F1D3JGDH</t>
        </is>
      </c>
      <c r="C396" s="85" t="inlineStr">
        <is>
          <t>80Days Women’s Oval Sunglasses – Bold St</t>
        </is>
      </c>
      <c r="D396" s="87" t="inlineStr">
        <is>
          <t>W3</t>
        </is>
      </c>
      <c r="E396" s="88" t="n">
        <v>0</v>
      </c>
      <c r="F396" s="88" t="n">
        <v>0</v>
      </c>
      <c r="G396" s="26" t="n">
        <v>0</v>
      </c>
      <c r="H396" s="26" t="n">
        <v>0</v>
      </c>
      <c r="I396" s="26" t="n">
        <v>0</v>
      </c>
      <c r="J396" s="186" t="n"/>
      <c r="K396" s="27" t="n"/>
      <c r="L396" s="187" t="n">
        <v>29.99</v>
      </c>
      <c r="M396" s="187" t="n">
        <v>1</v>
      </c>
    </row>
    <row r="397" ht="16" customHeight="1">
      <c r="A397" s="188" t="inlineStr">
        <is>
          <t>80Days Women’s Oval Sunglasses</t>
        </is>
      </c>
      <c r="B397" s="91" t="inlineStr">
        <is>
          <t>B0F1D3JGDH</t>
        </is>
      </c>
      <c r="C397" s="90" t="inlineStr">
        <is>
          <t>80Days Women’s Oval Sunglasses – Bold St</t>
        </is>
      </c>
      <c r="D397" s="92" t="inlineStr">
        <is>
          <t>W4</t>
        </is>
      </c>
      <c r="E397" s="93" t="n">
        <v>0</v>
      </c>
      <c r="F397" s="93" t="n">
        <v>0</v>
      </c>
      <c r="G397" s="28" t="n">
        <v>0</v>
      </c>
      <c r="H397" s="28" t="n">
        <v>0</v>
      </c>
      <c r="I397" s="28" t="n">
        <v>0</v>
      </c>
      <c r="J397" s="189" t="n"/>
      <c r="K397" s="29" t="n"/>
      <c r="L397" s="190" t="n">
        <v>29.99</v>
      </c>
      <c r="M397" s="190" t="n">
        <v>1</v>
      </c>
    </row>
    <row r="398" ht="16" customHeight="1">
      <c r="A398" s="191" t="inlineStr">
        <is>
          <t>80Days Women’s Oval Sunglasses</t>
        </is>
      </c>
      <c r="B398" s="96" t="inlineStr">
        <is>
          <t>B0F1D3JGDH</t>
        </is>
      </c>
      <c r="C398" s="95" t="inlineStr">
        <is>
          <t>80Days Women’s Oval Sunglasses – Bold St</t>
        </is>
      </c>
      <c r="D398" s="97" t="inlineStr">
        <is>
          <t>W5</t>
        </is>
      </c>
      <c r="E398" s="98" t="n">
        <v>0</v>
      </c>
      <c r="F398" s="98" t="n">
        <v>0</v>
      </c>
      <c r="G398" s="30" t="n">
        <v>0</v>
      </c>
      <c r="H398" s="30" t="n">
        <v>0</v>
      </c>
      <c r="I398" s="30" t="n">
        <v>0</v>
      </c>
      <c r="J398" s="192" t="n"/>
      <c r="K398" s="31" t="n"/>
      <c r="L398" s="193" t="n">
        <v>29.99</v>
      </c>
      <c r="M398" s="193" t="n">
        <v>1</v>
      </c>
    </row>
    <row r="399" ht="16" customHeight="1">
      <c r="A399" s="194" t="inlineStr">
        <is>
          <t>80Days Women’s Oval Sunglasses</t>
        </is>
      </c>
      <c r="B399" s="101" t="inlineStr">
        <is>
          <t>B0F1D3JGDH</t>
        </is>
      </c>
      <c r="C399" s="100" t="inlineStr">
        <is>
          <t>80Days Women’s Oval Sunglasses – Bold St</t>
        </is>
      </c>
      <c r="D399" s="102" t="inlineStr">
        <is>
          <t>W6</t>
        </is>
      </c>
      <c r="E399" s="103" t="n">
        <v>0</v>
      </c>
      <c r="F399" s="103" t="n">
        <v>0</v>
      </c>
      <c r="G399" s="32" t="n">
        <v>0</v>
      </c>
      <c r="H399" s="32" t="n">
        <v>0</v>
      </c>
      <c r="I399" s="32" t="n">
        <v>0</v>
      </c>
      <c r="J399" s="195" t="n"/>
      <c r="K399" s="33" t="n"/>
      <c r="L399" s="196" t="n">
        <v>29.99</v>
      </c>
      <c r="M399" s="196" t="n">
        <v>1</v>
      </c>
    </row>
    <row r="400" ht="16" customHeight="1">
      <c r="A400" s="197" t="inlineStr">
        <is>
          <t>80Days Women’s Oval Sunglasses</t>
        </is>
      </c>
      <c r="B400" s="106" t="inlineStr">
        <is>
          <t>B0F1D3JGDH</t>
        </is>
      </c>
      <c r="C400" s="105" t="inlineStr">
        <is>
          <t>80Days Women’s Oval Sunglasses – Bold St</t>
        </is>
      </c>
      <c r="D400" s="107" t="inlineStr">
        <is>
          <t>W7</t>
        </is>
      </c>
      <c r="E400" s="108" t="n">
        <v>0</v>
      </c>
      <c r="F400" s="108" t="n">
        <v>0</v>
      </c>
      <c r="G400" s="34" t="n">
        <v>0</v>
      </c>
      <c r="H400" s="34" t="n">
        <v>0</v>
      </c>
      <c r="I400" s="34" t="n">
        <v>0</v>
      </c>
      <c r="J400" s="198" t="n"/>
      <c r="K400" s="35" t="n"/>
      <c r="L400" s="199" t="n">
        <v>29.99</v>
      </c>
      <c r="M400" s="199" t="n">
        <v>1</v>
      </c>
    </row>
    <row r="401" ht="16" customHeight="1">
      <c r="A401" s="200" t="inlineStr">
        <is>
          <t>80Days Women’s Oval Sunglasses</t>
        </is>
      </c>
      <c r="B401" s="111" t="inlineStr">
        <is>
          <t>B0F1D3JGDH</t>
        </is>
      </c>
      <c r="C401" s="110" t="inlineStr">
        <is>
          <t>80Days Women’s Oval Sunglasses – Bold St</t>
        </is>
      </c>
      <c r="D401" s="112" t="inlineStr">
        <is>
          <t>W8</t>
        </is>
      </c>
      <c r="E401" s="113" t="n">
        <v>0</v>
      </c>
      <c r="F401" s="113" t="n">
        <v>0</v>
      </c>
      <c r="G401" s="36" t="n">
        <v>0</v>
      </c>
      <c r="H401" s="36" t="n">
        <v>0</v>
      </c>
      <c r="I401" s="36" t="n">
        <v>0</v>
      </c>
      <c r="J401" s="201" t="n"/>
      <c r="K401" s="37" t="n"/>
      <c r="L401" s="202" t="n">
        <v>29.99</v>
      </c>
      <c r="M401" s="202" t="n">
        <v>1</v>
      </c>
    </row>
    <row r="402" ht="16" customHeight="1">
      <c r="A402" s="203" t="inlineStr">
        <is>
          <t>80Days Women’s Oval Sunglasses</t>
        </is>
      </c>
      <c r="B402" s="116" t="inlineStr">
        <is>
          <t>B0F1D3JGDH</t>
        </is>
      </c>
      <c r="C402" s="115" t="inlineStr">
        <is>
          <t>80Days Women’s Oval Sunglasses – Bold St</t>
        </is>
      </c>
      <c r="D402" s="117" t="inlineStr">
        <is>
          <t>W9</t>
        </is>
      </c>
      <c r="E402" s="118" t="n">
        <v>0</v>
      </c>
      <c r="F402" s="118" t="n">
        <v>0</v>
      </c>
      <c r="G402" s="38" t="n">
        <v>0</v>
      </c>
      <c r="H402" s="38" t="n">
        <v>0</v>
      </c>
      <c r="I402" s="38" t="n">
        <v>0</v>
      </c>
      <c r="J402" s="204" t="n"/>
      <c r="K402" s="39" t="n"/>
      <c r="L402" s="205" t="n">
        <v>29.99</v>
      </c>
      <c r="M402" s="205" t="n">
        <v>1</v>
      </c>
    </row>
    <row r="403" ht="16" customHeight="1">
      <c r="A403" s="206" t="inlineStr">
        <is>
          <t>80Days Women’s Oval Sunglasses</t>
        </is>
      </c>
      <c r="B403" s="121" t="inlineStr">
        <is>
          <t>B0F1D3JGDH</t>
        </is>
      </c>
      <c r="C403" s="120" t="inlineStr">
        <is>
          <t>80Days Women’s Oval Sunglasses – Bold St</t>
        </is>
      </c>
      <c r="D403" s="122" t="inlineStr">
        <is>
          <t>W10</t>
        </is>
      </c>
      <c r="E403" s="123" t="n">
        <v>0</v>
      </c>
      <c r="F403" s="123" t="n">
        <v>0</v>
      </c>
      <c r="G403" s="40" t="n">
        <v>0</v>
      </c>
      <c r="H403" s="40" t="n">
        <v>0</v>
      </c>
      <c r="I403" s="40" t="n">
        <v>0</v>
      </c>
      <c r="J403" s="207" t="n"/>
      <c r="K403" s="41" t="n"/>
      <c r="L403" s="208" t="n">
        <v>29.99</v>
      </c>
      <c r="M403" s="208" t="n">
        <v>1</v>
      </c>
    </row>
    <row r="404" ht="16" customHeight="1">
      <c r="A404" s="209" t="inlineStr">
        <is>
          <t>80Days Women’s Oval Sunglasses</t>
        </is>
      </c>
      <c r="B404" s="126" t="inlineStr">
        <is>
          <t>B0F1D3JGDH</t>
        </is>
      </c>
      <c r="C404" s="125" t="inlineStr">
        <is>
          <t>80Days Women’s Oval Sunglasses – Bold St</t>
        </is>
      </c>
      <c r="D404" s="127" t="inlineStr">
        <is>
          <t>W11</t>
        </is>
      </c>
      <c r="E404" s="128" t="n">
        <v>0</v>
      </c>
      <c r="F404" s="128" t="n">
        <v>0</v>
      </c>
      <c r="G404" s="42" t="n">
        <v>0</v>
      </c>
      <c r="H404" s="42" t="n">
        <v>0</v>
      </c>
      <c r="I404" s="42" t="n">
        <v>0</v>
      </c>
      <c r="J404" s="210" t="n"/>
      <c r="K404" s="43" t="n"/>
      <c r="L404" s="211" t="n">
        <v>29.99</v>
      </c>
      <c r="M404" s="211" t="n">
        <v>1</v>
      </c>
    </row>
    <row r="405" ht="16" customHeight="1">
      <c r="A405" s="212" t="inlineStr">
        <is>
          <t>80Days Women’s Oval Sunglasses</t>
        </is>
      </c>
      <c r="B405" s="131" t="inlineStr">
        <is>
          <t>B0F1D3JGDH</t>
        </is>
      </c>
      <c r="C405" s="130" t="inlineStr">
        <is>
          <t>80Days Women’s Oval Sunglasses – Bold St</t>
        </is>
      </c>
      <c r="D405" s="132" t="inlineStr">
        <is>
          <t>W12</t>
        </is>
      </c>
      <c r="E405" s="133" t="n">
        <v>0</v>
      </c>
      <c r="F405" s="133" t="n">
        <v>0</v>
      </c>
      <c r="G405" s="44" t="n">
        <v>0</v>
      </c>
      <c r="H405" s="44" t="n">
        <v>0</v>
      </c>
      <c r="I405" s="44" t="n">
        <v>0</v>
      </c>
      <c r="J405" s="213" t="n"/>
      <c r="K405" s="45" t="n"/>
      <c r="L405" s="214" t="n">
        <v>29.99</v>
      </c>
      <c r="M405" s="214" t="n">
        <v>1</v>
      </c>
    </row>
    <row r="406" ht="16" customHeight="1">
      <c r="A406" s="215" t="inlineStr">
        <is>
          <t>80Days Women’s Oval Sunglasses</t>
        </is>
      </c>
      <c r="B406" s="136" t="inlineStr">
        <is>
          <t>B0F1D3JGDH</t>
        </is>
      </c>
      <c r="C406" s="135" t="inlineStr">
        <is>
          <t>80Days Women’s Oval Sunglasses – Bold St</t>
        </is>
      </c>
      <c r="D406" s="137" t="inlineStr">
        <is>
          <t>W13</t>
        </is>
      </c>
      <c r="E406" s="138" t="n">
        <v>0</v>
      </c>
      <c r="F406" s="138" t="n">
        <v>0</v>
      </c>
      <c r="G406" s="46" t="n">
        <v>0</v>
      </c>
      <c r="H406" s="46" t="n">
        <v>0</v>
      </c>
      <c r="I406" s="46" t="n">
        <v>0</v>
      </c>
      <c r="J406" s="216" t="n"/>
      <c r="K406" s="47" t="n"/>
      <c r="L406" s="217" t="n">
        <v>29.99</v>
      </c>
      <c r="M406" s="217" t="n">
        <v>1</v>
      </c>
    </row>
    <row r="407" ht="16" customHeight="1">
      <c r="A407" s="218" t="inlineStr">
        <is>
          <t>80Days Women’s Oval Sunglasses</t>
        </is>
      </c>
      <c r="B407" s="141" t="inlineStr">
        <is>
          <t>B0F1D3JGDH</t>
        </is>
      </c>
      <c r="C407" s="140" t="inlineStr">
        <is>
          <t>80Days Women’s Oval Sunglasses – Bold St</t>
        </is>
      </c>
      <c r="D407" s="142" t="inlineStr">
        <is>
          <t>W14</t>
        </is>
      </c>
      <c r="E407" s="143" t="n">
        <v>0</v>
      </c>
      <c r="F407" s="143" t="n">
        <v>0</v>
      </c>
      <c r="G407" s="48" t="n">
        <v>0</v>
      </c>
      <c r="H407" s="48" t="n">
        <v>0</v>
      </c>
      <c r="I407" s="48" t="n">
        <v>0</v>
      </c>
      <c r="J407" s="219" t="n"/>
      <c r="K407" s="49" t="n"/>
      <c r="L407" s="220" t="n">
        <v>29.99</v>
      </c>
      <c r="M407" s="220" t="n">
        <v>1</v>
      </c>
    </row>
    <row r="408" ht="16" customHeight="1">
      <c r="A408" s="221" t="inlineStr">
        <is>
          <t>80Days Women’s Oval Sunglasses</t>
        </is>
      </c>
      <c r="B408" s="146" t="inlineStr">
        <is>
          <t>B0F1D3JGDH</t>
        </is>
      </c>
      <c r="C408" s="145" t="inlineStr">
        <is>
          <t>80Days Women’s Oval Sunglasses – Bold St</t>
        </is>
      </c>
      <c r="D408" s="147" t="inlineStr">
        <is>
          <t>W15</t>
        </is>
      </c>
      <c r="E408" s="148" t="n">
        <v>0</v>
      </c>
      <c r="F408" s="148" t="n">
        <v>0</v>
      </c>
      <c r="G408" s="50" t="n">
        <v>0</v>
      </c>
      <c r="H408" s="50" t="n">
        <v>0</v>
      </c>
      <c r="I408" s="50" t="n">
        <v>0</v>
      </c>
      <c r="J408" s="222" t="n"/>
      <c r="K408" s="51" t="n"/>
      <c r="L408" s="223" t="n">
        <v>29.99</v>
      </c>
      <c r="M408" s="223" t="n">
        <v>1</v>
      </c>
    </row>
    <row r="409" ht="16" customHeight="1">
      <c r="A409" s="182" t="inlineStr">
        <is>
          <t>80Days Women’s Oval Sunglasses</t>
        </is>
      </c>
      <c r="B409" s="81" t="inlineStr">
        <is>
          <t>B0F1D3JGDH</t>
        </is>
      </c>
      <c r="C409" s="80" t="inlineStr">
        <is>
          <t>80Days Women’s Oval Sunglasses – Bold St</t>
        </is>
      </c>
      <c r="D409" s="82" t="inlineStr">
        <is>
          <t>W16</t>
        </is>
      </c>
      <c r="E409" s="83" t="n">
        <v>0</v>
      </c>
      <c r="F409" s="83" t="n">
        <v>0</v>
      </c>
      <c r="G409" s="24" t="n">
        <v>0</v>
      </c>
      <c r="H409" s="24" t="n">
        <v>0</v>
      </c>
      <c r="I409" s="24" t="n">
        <v>0</v>
      </c>
      <c r="J409" s="183" t="n"/>
      <c r="K409" s="25" t="n"/>
      <c r="L409" s="184" t="n">
        <v>29.99</v>
      </c>
      <c r="M409" s="184" t="n">
        <v>1</v>
      </c>
    </row>
    <row r="410" ht="16" customHeight="1">
      <c r="A410" s="185" t="inlineStr">
        <is>
          <t>80Days Women’s Oval Sunglasses</t>
        </is>
      </c>
      <c r="B410" s="86" t="inlineStr">
        <is>
          <t>B0F1D3JGDH</t>
        </is>
      </c>
      <c r="C410" s="85" t="inlineStr">
        <is>
          <t>80Days Women’s Oval Sunglasses – Bold St</t>
        </is>
      </c>
      <c r="D410" s="87" t="inlineStr">
        <is>
          <t>W17</t>
        </is>
      </c>
      <c r="E410" s="88" t="n">
        <v>0</v>
      </c>
      <c r="F410" s="88" t="n">
        <v>0</v>
      </c>
      <c r="G410" s="26" t="n">
        <v>0</v>
      </c>
      <c r="H410" s="26" t="n">
        <v>0</v>
      </c>
      <c r="I410" s="26" t="n">
        <v>0</v>
      </c>
      <c r="J410" s="186" t="n"/>
      <c r="K410" s="27" t="n"/>
      <c r="L410" s="187" t="n">
        <v>29.99</v>
      </c>
      <c r="M410" s="187" t="n">
        <v>1</v>
      </c>
    </row>
    <row r="411" ht="16" customHeight="1">
      <c r="A411" s="188" t="inlineStr">
        <is>
          <t>80Days Women’s Oval Sunglasses</t>
        </is>
      </c>
      <c r="B411" s="91" t="inlineStr">
        <is>
          <t>B0F1D3JGDH</t>
        </is>
      </c>
      <c r="C411" s="90" t="inlineStr">
        <is>
          <t>80Days Women’s Oval Sunglasses – Bold St</t>
        </is>
      </c>
      <c r="D411" s="92" t="inlineStr">
        <is>
          <t>W18</t>
        </is>
      </c>
      <c r="E411" s="93" t="n">
        <v>0</v>
      </c>
      <c r="F411" s="93" t="n">
        <v>0</v>
      </c>
      <c r="G411" s="28" t="n">
        <v>0</v>
      </c>
      <c r="H411" s="28" t="n">
        <v>0</v>
      </c>
      <c r="I411" s="28" t="n">
        <v>0</v>
      </c>
      <c r="J411" s="189" t="n"/>
      <c r="K411" s="29" t="n"/>
      <c r="L411" s="190" t="n">
        <v>29.99</v>
      </c>
      <c r="M411" s="190" t="n">
        <v>1</v>
      </c>
    </row>
    <row r="412" ht="16" customHeight="1">
      <c r="A412" s="221" t="inlineStr">
        <is>
          <t>80Days Women’s Oval Sunglasses</t>
        </is>
      </c>
      <c r="B412" s="146" t="inlineStr">
        <is>
          <t>B0F1D3JGDH</t>
        </is>
      </c>
      <c r="C412" s="145" t="inlineStr">
        <is>
          <t>80Days Women’s Oval Sunglasses – Bold St</t>
        </is>
      </c>
      <c r="D412" s="147" t="inlineStr">
        <is>
          <t>W19</t>
        </is>
      </c>
      <c r="E412" s="148" t="n">
        <v>0</v>
      </c>
      <c r="F412" s="148" t="n">
        <v>0</v>
      </c>
      <c r="G412" s="50" t="n">
        <v>0</v>
      </c>
      <c r="H412" s="50" t="n">
        <v>0</v>
      </c>
      <c r="I412" s="50" t="n">
        <v>0</v>
      </c>
      <c r="J412" s="222" t="n"/>
      <c r="K412" s="51" t="n"/>
      <c r="L412" s="223" t="n">
        <v>29.99</v>
      </c>
      <c r="M412" s="223" t="n">
        <v>1</v>
      </c>
    </row>
    <row r="413" ht="16" customHeight="1">
      <c r="A413" s="182" t="inlineStr">
        <is>
          <t>80Days Women’s Oval Sunglasses</t>
        </is>
      </c>
      <c r="B413" s="81" t="inlineStr">
        <is>
          <t>B0F1D3JGDH</t>
        </is>
      </c>
      <c r="C413" s="80" t="inlineStr">
        <is>
          <t>80Days Women’s Oval Sunglasses – Bold St</t>
        </is>
      </c>
      <c r="D413" s="82" t="inlineStr">
        <is>
          <t>W20</t>
        </is>
      </c>
      <c r="E413" s="83" t="n">
        <v>0</v>
      </c>
      <c r="F413" s="83" t="n">
        <v>0</v>
      </c>
      <c r="G413" s="24" t="n">
        <v>0</v>
      </c>
      <c r="H413" s="24" t="n">
        <v>0</v>
      </c>
      <c r="I413" s="24" t="n">
        <v>0</v>
      </c>
      <c r="J413" s="183" t="n"/>
      <c r="K413" s="25" t="n"/>
      <c r="L413" s="184" t="n">
        <v>29.99</v>
      </c>
      <c r="M413" s="184" t="n">
        <v>1</v>
      </c>
    </row>
    <row r="414" ht="16" customHeight="1">
      <c r="A414" s="179" t="inlineStr">
        <is>
          <t>80Days Women’s Oval Sunglasses</t>
        </is>
      </c>
      <c r="B414" s="76" t="inlineStr">
        <is>
          <t>B0F1D3JGDH</t>
        </is>
      </c>
      <c r="C414" s="75" t="inlineStr">
        <is>
          <t>80Days Women’s Oval Sunglasses – Bold St</t>
        </is>
      </c>
      <c r="D414" s="77" t="inlineStr">
        <is>
          <t>W21</t>
        </is>
      </c>
      <c r="E414" s="78" t="n">
        <v>0</v>
      </c>
      <c r="F414" s="78" t="n">
        <v>0</v>
      </c>
      <c r="G414" s="22" t="n">
        <v>0</v>
      </c>
      <c r="H414" s="22" t="n">
        <v>0</v>
      </c>
      <c r="I414" s="22" t="n">
        <v>0</v>
      </c>
      <c r="J414" s="180" t="n"/>
      <c r="K414" s="23" t="n"/>
      <c r="L414" s="181" t="n">
        <v>29.99</v>
      </c>
      <c r="M414" s="181" t="n">
        <v>1</v>
      </c>
    </row>
    <row r="415" ht="16" customHeight="1">
      <c r="A415" s="182" t="inlineStr">
        <is>
          <t>80Days Women’s Oval Sunglasses</t>
        </is>
      </c>
      <c r="B415" s="81" t="inlineStr">
        <is>
          <t>B0F1D3JGDH</t>
        </is>
      </c>
      <c r="C415" s="80" t="inlineStr">
        <is>
          <t>80Days Women’s Oval Sunglasses – Bold St</t>
        </is>
      </c>
      <c r="D415" s="82" t="inlineStr">
        <is>
          <t>W22</t>
        </is>
      </c>
      <c r="E415" s="83" t="n">
        <v>0</v>
      </c>
      <c r="F415" s="83" t="n">
        <v>0</v>
      </c>
      <c r="G415" s="24" t="n">
        <v>0</v>
      </c>
      <c r="H415" s="24" t="n">
        <v>0</v>
      </c>
      <c r="I415" s="24" t="n">
        <v>0</v>
      </c>
      <c r="J415" s="183" t="n"/>
      <c r="K415" s="25" t="n"/>
      <c r="L415" s="184" t="n">
        <v>29.99</v>
      </c>
      <c r="M415" s="184" t="n">
        <v>1</v>
      </c>
    </row>
    <row r="416" ht="16" customHeight="1">
      <c r="A416" s="185" t="inlineStr">
        <is>
          <t>80Days Women’s Oval Sunglasses</t>
        </is>
      </c>
      <c r="B416" s="86" t="inlineStr">
        <is>
          <t>B0F1D3JGDH</t>
        </is>
      </c>
      <c r="C416" s="85" t="inlineStr">
        <is>
          <t>80Days Women’s Oval Sunglasses – Bold St</t>
        </is>
      </c>
      <c r="D416" s="87" t="inlineStr">
        <is>
          <t>W23</t>
        </is>
      </c>
      <c r="E416" s="88" t="n">
        <v>29.99</v>
      </c>
      <c r="F416" s="88" t="n">
        <v>0</v>
      </c>
      <c r="G416" s="26" t="n">
        <v>1</v>
      </c>
      <c r="H416" s="26" t="n">
        <v>1</v>
      </c>
      <c r="I416" s="26" t="n">
        <v>0</v>
      </c>
      <c r="J416" s="228" t="n">
        <v>1</v>
      </c>
      <c r="K416" s="27" t="n"/>
      <c r="L416" s="187" t="n">
        <v>29.99</v>
      </c>
      <c r="M416" s="187" t="n">
        <v>1</v>
      </c>
    </row>
    <row r="417" ht="16" customHeight="1">
      <c r="A417" s="188" t="inlineStr">
        <is>
          <t>80Days Women’s Oval Sunglasses</t>
        </is>
      </c>
      <c r="B417" s="91" t="inlineStr">
        <is>
          <t>B0F1D3JGDH</t>
        </is>
      </c>
      <c r="C417" s="90" t="inlineStr">
        <is>
          <t>80Days Women’s Oval Sunglasses – Bold St</t>
        </is>
      </c>
      <c r="D417" s="92" t="inlineStr">
        <is>
          <t>W24</t>
        </is>
      </c>
      <c r="E417" s="93" t="n">
        <v>0</v>
      </c>
      <c r="F417" s="93" t="n">
        <v>0</v>
      </c>
      <c r="G417" s="28" t="n">
        <v>0</v>
      </c>
      <c r="H417" s="28" t="n">
        <v>0</v>
      </c>
      <c r="I417" s="28" t="n">
        <v>0</v>
      </c>
      <c r="J417" s="189" t="n"/>
      <c r="K417" s="29" t="n"/>
      <c r="L417" s="190" t="n">
        <v>29.99</v>
      </c>
      <c r="M417" s="190" t="n">
        <v>1</v>
      </c>
    </row>
    <row r="418" ht="16" customHeight="1">
      <c r="A418" s="221" t="inlineStr">
        <is>
          <t>80Days Women’s Oval Sunglasses</t>
        </is>
      </c>
      <c r="B418" s="146" t="inlineStr">
        <is>
          <t>B0F1D3JGDH</t>
        </is>
      </c>
      <c r="C418" s="145" t="inlineStr">
        <is>
          <t>80Days Women’s Oval Sunglasses – Bold St</t>
        </is>
      </c>
      <c r="D418" s="147" t="inlineStr">
        <is>
          <t>W25</t>
        </is>
      </c>
      <c r="E418" s="148" t="n">
        <v>0</v>
      </c>
      <c r="F418" s="148" t="n">
        <v>0</v>
      </c>
      <c r="G418" s="50" t="n">
        <v>0</v>
      </c>
      <c r="H418" s="50" t="n">
        <v>0</v>
      </c>
      <c r="I418" s="50" t="n">
        <v>0</v>
      </c>
      <c r="J418" s="222" t="n"/>
      <c r="K418" s="51" t="n"/>
      <c r="L418" s="223" t="n">
        <v>29.99</v>
      </c>
      <c r="M418" s="223" t="n">
        <v>1</v>
      </c>
    </row>
    <row r="419" ht="16" customHeight="1">
      <c r="A419" s="182" t="inlineStr">
        <is>
          <t>80Days Women’s Oval Sunglasses</t>
        </is>
      </c>
      <c r="B419" s="81" t="inlineStr">
        <is>
          <t>B0F1D3JGDH</t>
        </is>
      </c>
      <c r="C419" s="80" t="inlineStr">
        <is>
          <t>80Days Women’s Oval Sunglasses – Bold St</t>
        </is>
      </c>
      <c r="D419" s="82" t="inlineStr">
        <is>
          <t>W26</t>
        </is>
      </c>
      <c r="E419" s="83" t="n">
        <v>0</v>
      </c>
      <c r="F419" s="83" t="n">
        <v>0</v>
      </c>
      <c r="G419" s="24" t="n">
        <v>0</v>
      </c>
      <c r="H419" s="24" t="n">
        <v>0</v>
      </c>
      <c r="I419" s="24" t="n">
        <v>0</v>
      </c>
      <c r="J419" s="183" t="n"/>
      <c r="K419" s="25" t="n"/>
      <c r="L419" s="184" t="n">
        <v>29.99</v>
      </c>
      <c r="M419" s="184" t="n">
        <v>1</v>
      </c>
    </row>
    <row r="420" ht="16" customHeight="1">
      <c r="A420" s="179" t="inlineStr">
        <is>
          <t>80Days Women’s Oval Sunglasses</t>
        </is>
      </c>
      <c r="B420" s="76" t="inlineStr">
        <is>
          <t>B0F1D3JGDH</t>
        </is>
      </c>
      <c r="C420" s="75" t="inlineStr">
        <is>
          <t>80Days Women’s Oval Sunglasses – Bold St</t>
        </is>
      </c>
      <c r="D420" s="77" t="inlineStr">
        <is>
          <t>W27</t>
        </is>
      </c>
      <c r="E420" s="78" t="n">
        <v>0</v>
      </c>
      <c r="F420" s="78" t="n">
        <v>0</v>
      </c>
      <c r="G420" s="22" t="n">
        <v>0</v>
      </c>
      <c r="H420" s="22" t="n">
        <v>0</v>
      </c>
      <c r="I420" s="22" t="n">
        <v>0</v>
      </c>
      <c r="J420" s="180" t="n"/>
      <c r="K420" s="23" t="n"/>
      <c r="L420" s="181" t="n">
        <v>29.99</v>
      </c>
      <c r="M420" s="181" t="n">
        <v>1</v>
      </c>
    </row>
    <row r="421" ht="16" customHeight="1">
      <c r="A421" s="185" t="inlineStr">
        <is>
          <t>80Days Women’s Oval Sunglasses</t>
        </is>
      </c>
      <c r="B421" s="86" t="inlineStr">
        <is>
          <t>B0F1D3JGDH</t>
        </is>
      </c>
      <c r="C421" s="85" t="inlineStr">
        <is>
          <t>80Days Women’s Oval Sunglasses – Bold St</t>
        </is>
      </c>
      <c r="D421" s="87" t="inlineStr">
        <is>
          <t>W28</t>
        </is>
      </c>
      <c r="E421" s="88" t="n">
        <v>0</v>
      </c>
      <c r="F421" s="88" t="n">
        <v>0</v>
      </c>
      <c r="G421" s="26" t="n">
        <v>0</v>
      </c>
      <c r="H421" s="26" t="n">
        <v>0</v>
      </c>
      <c r="I421" s="26" t="n">
        <v>0</v>
      </c>
      <c r="J421" s="186" t="n"/>
      <c r="K421" s="27" t="n"/>
      <c r="L421" s="187" t="n">
        <v>29.99</v>
      </c>
      <c r="M421" s="187" t="n">
        <v>1</v>
      </c>
    </row>
    <row r="422" ht="16" customHeight="1">
      <c r="A422" s="188" t="inlineStr">
        <is>
          <t>80Days Women’s Oval Sunglasses</t>
        </is>
      </c>
      <c r="B422" s="91" t="inlineStr">
        <is>
          <t>B0F1D3JGDH</t>
        </is>
      </c>
      <c r="C422" s="90" t="inlineStr">
        <is>
          <t>80Days Women’s Oval Sunglasses – Bold St</t>
        </is>
      </c>
      <c r="D422" s="92" t="inlineStr">
        <is>
          <t>W29</t>
        </is>
      </c>
      <c r="E422" s="93" t="n">
        <v>0</v>
      </c>
      <c r="F422" s="93" t="n">
        <v>0</v>
      </c>
      <c r="G422" s="28" t="n">
        <v>0</v>
      </c>
      <c r="H422" s="28" t="n">
        <v>0</v>
      </c>
      <c r="I422" s="28" t="n">
        <v>0</v>
      </c>
      <c r="J422" s="189" t="n"/>
      <c r="K422" s="29" t="n"/>
      <c r="L422" s="190" t="n">
        <v>29.99</v>
      </c>
      <c r="M422" s="190" t="n">
        <v>1</v>
      </c>
    </row>
    <row r="423" ht="16" customHeight="1">
      <c r="A423" s="221" t="inlineStr">
        <is>
          <t>80Days Women’s Oval Sunglasses</t>
        </is>
      </c>
      <c r="B423" s="146" t="inlineStr">
        <is>
          <t>B0F1D3JGDH</t>
        </is>
      </c>
      <c r="C423" s="145" t="inlineStr">
        <is>
          <t>80Days Women’s Oval Sunglasses – Bold St</t>
        </is>
      </c>
      <c r="D423" s="147" t="inlineStr">
        <is>
          <t>W30</t>
        </is>
      </c>
      <c r="E423" s="148" t="n">
        <v>0</v>
      </c>
      <c r="F423" s="148" t="n">
        <v>0</v>
      </c>
      <c r="G423" s="50" t="n">
        <v>0</v>
      </c>
      <c r="H423" s="50" t="n">
        <v>0</v>
      </c>
      <c r="I423" s="50" t="n">
        <v>0</v>
      </c>
      <c r="J423" s="222" t="n"/>
      <c r="K423" s="51" t="n"/>
      <c r="L423" s="223" t="n">
        <v>29.99</v>
      </c>
      <c r="M423" s="223" t="n">
        <v>1</v>
      </c>
    </row>
    <row r="424" ht="16" customHeight="1">
      <c r="A424" s="179" t="inlineStr">
        <is>
          <t>80Days Adjustable Eyeglass Strap: W</t>
        </is>
      </c>
      <c r="B424" s="76" t="inlineStr">
        <is>
          <t>B0G653WYKH</t>
        </is>
      </c>
      <c r="C424" s="75" t="inlineStr">
        <is>
          <t>80Days Adjustable Eyeglass Strap: Wire C</t>
        </is>
      </c>
      <c r="D424" s="77" t="inlineStr">
        <is>
          <t>W1</t>
        </is>
      </c>
      <c r="E424" s="78" t="n">
        <v>0</v>
      </c>
      <c r="F424" s="78" t="n">
        <v>0</v>
      </c>
      <c r="G424" s="22" t="n">
        <v>0</v>
      </c>
      <c r="H424" s="22" t="n">
        <v>0</v>
      </c>
      <c r="I424" s="22" t="n">
        <v>0</v>
      </c>
      <c r="J424" s="180" t="n"/>
      <c r="K424" s="23" t="n"/>
      <c r="L424" s="181" t="n">
        <v>11.99</v>
      </c>
      <c r="M424" s="181" t="n">
        <v>1</v>
      </c>
    </row>
    <row r="425" ht="16" customHeight="1">
      <c r="A425" s="182" t="inlineStr">
        <is>
          <t>80Days Adjustable Eyeglass Strap: W</t>
        </is>
      </c>
      <c r="B425" s="81" t="inlineStr">
        <is>
          <t>B0G653WYKH</t>
        </is>
      </c>
      <c r="C425" s="80" t="inlineStr">
        <is>
          <t>80Days Adjustable Eyeglass Strap: Wire C</t>
        </is>
      </c>
      <c r="D425" s="82" t="inlineStr">
        <is>
          <t>W2</t>
        </is>
      </c>
      <c r="E425" s="83" t="n">
        <v>0</v>
      </c>
      <c r="F425" s="83" t="n">
        <v>0</v>
      </c>
      <c r="G425" s="24" t="n">
        <v>0</v>
      </c>
      <c r="H425" s="24" t="n">
        <v>0</v>
      </c>
      <c r="I425" s="24" t="n">
        <v>0</v>
      </c>
      <c r="J425" s="183" t="n"/>
      <c r="K425" s="25" t="n"/>
      <c r="L425" s="184" t="n">
        <v>11.99</v>
      </c>
      <c r="M425" s="184" t="n">
        <v>1</v>
      </c>
    </row>
    <row r="426" ht="16" customHeight="1">
      <c r="A426" s="185" t="inlineStr">
        <is>
          <t>80Days Adjustable Eyeglass Strap: W</t>
        </is>
      </c>
      <c r="B426" s="86" t="inlineStr">
        <is>
          <t>B0G653WYKH</t>
        </is>
      </c>
      <c r="C426" s="85" t="inlineStr">
        <is>
          <t>80Days Adjustable Eyeglass Strap: Wire C</t>
        </is>
      </c>
      <c r="D426" s="87" t="inlineStr">
        <is>
          <t>W3</t>
        </is>
      </c>
      <c r="E426" s="88" t="n">
        <v>0</v>
      </c>
      <c r="F426" s="88" t="n">
        <v>0</v>
      </c>
      <c r="G426" s="26" t="n">
        <v>0</v>
      </c>
      <c r="H426" s="26" t="n">
        <v>0</v>
      </c>
      <c r="I426" s="26" t="n">
        <v>0</v>
      </c>
      <c r="J426" s="186" t="n"/>
      <c r="K426" s="27" t="n"/>
      <c r="L426" s="187" t="n">
        <v>11.99</v>
      </c>
      <c r="M426" s="187" t="n">
        <v>1</v>
      </c>
    </row>
    <row r="427" ht="16" customHeight="1">
      <c r="A427" s="188" t="inlineStr">
        <is>
          <t>80Days Adjustable Eyeglass Strap: W</t>
        </is>
      </c>
      <c r="B427" s="91" t="inlineStr">
        <is>
          <t>B0G653WYKH</t>
        </is>
      </c>
      <c r="C427" s="90" t="inlineStr">
        <is>
          <t>80Days Adjustable Eyeglass Strap: Wire C</t>
        </is>
      </c>
      <c r="D427" s="92" t="inlineStr">
        <is>
          <t>W4</t>
        </is>
      </c>
      <c r="E427" s="93" t="n">
        <v>0</v>
      </c>
      <c r="F427" s="93" t="n">
        <v>0</v>
      </c>
      <c r="G427" s="28" t="n">
        <v>0</v>
      </c>
      <c r="H427" s="28" t="n">
        <v>0</v>
      </c>
      <c r="I427" s="28" t="n">
        <v>0</v>
      </c>
      <c r="J427" s="189" t="n"/>
      <c r="K427" s="29" t="n"/>
      <c r="L427" s="190" t="n">
        <v>11.99</v>
      </c>
      <c r="M427" s="190" t="n">
        <v>1</v>
      </c>
    </row>
    <row r="428" ht="16" customHeight="1">
      <c r="A428" s="191" t="inlineStr">
        <is>
          <t>80Days Adjustable Eyeglass Strap: W</t>
        </is>
      </c>
      <c r="B428" s="96" t="inlineStr">
        <is>
          <t>B0G653WYKH</t>
        </is>
      </c>
      <c r="C428" s="95" t="inlineStr">
        <is>
          <t>80Days Adjustable Eyeglass Strap: Wire C</t>
        </is>
      </c>
      <c r="D428" s="97" t="inlineStr">
        <is>
          <t>W5</t>
        </is>
      </c>
      <c r="E428" s="98" t="n">
        <v>0</v>
      </c>
      <c r="F428" s="98" t="n">
        <v>0</v>
      </c>
      <c r="G428" s="30" t="n">
        <v>0</v>
      </c>
      <c r="H428" s="30" t="n">
        <v>0</v>
      </c>
      <c r="I428" s="30" t="n">
        <v>0</v>
      </c>
      <c r="J428" s="192" t="n"/>
      <c r="K428" s="31" t="n"/>
      <c r="L428" s="193" t="n">
        <v>11.99</v>
      </c>
      <c r="M428" s="193" t="n">
        <v>1</v>
      </c>
    </row>
    <row r="429" ht="16" customHeight="1">
      <c r="A429" s="194" t="inlineStr">
        <is>
          <t>80Days Adjustable Eyeglass Strap: W</t>
        </is>
      </c>
      <c r="B429" s="101" t="inlineStr">
        <is>
          <t>B0G653WYKH</t>
        </is>
      </c>
      <c r="C429" s="100" t="inlineStr">
        <is>
          <t>80Days Adjustable Eyeglass Strap: Wire C</t>
        </is>
      </c>
      <c r="D429" s="102" t="inlineStr">
        <is>
          <t>W6</t>
        </is>
      </c>
      <c r="E429" s="103" t="n">
        <v>0</v>
      </c>
      <c r="F429" s="103" t="n">
        <v>0</v>
      </c>
      <c r="G429" s="32" t="n">
        <v>0</v>
      </c>
      <c r="H429" s="32" t="n">
        <v>0</v>
      </c>
      <c r="I429" s="32" t="n">
        <v>0</v>
      </c>
      <c r="J429" s="195" t="n"/>
      <c r="K429" s="33" t="n"/>
      <c r="L429" s="196" t="n">
        <v>11.99</v>
      </c>
      <c r="M429" s="196" t="n">
        <v>1</v>
      </c>
    </row>
    <row r="430" ht="16" customHeight="1">
      <c r="A430" s="197" t="inlineStr">
        <is>
          <t>80Days Adjustable Eyeglass Strap: W</t>
        </is>
      </c>
      <c r="B430" s="106" t="inlineStr">
        <is>
          <t>B0G653WYKH</t>
        </is>
      </c>
      <c r="C430" s="105" t="inlineStr">
        <is>
          <t>80Days Adjustable Eyeglass Strap: Wire C</t>
        </is>
      </c>
      <c r="D430" s="107" t="inlineStr">
        <is>
          <t>W7</t>
        </is>
      </c>
      <c r="E430" s="108" t="n">
        <v>0</v>
      </c>
      <c r="F430" s="108" t="n">
        <v>0</v>
      </c>
      <c r="G430" s="34" t="n">
        <v>0</v>
      </c>
      <c r="H430" s="34" t="n">
        <v>0</v>
      </c>
      <c r="I430" s="34" t="n">
        <v>0</v>
      </c>
      <c r="J430" s="198" t="n"/>
      <c r="K430" s="35" t="n"/>
      <c r="L430" s="199" t="n">
        <v>11.99</v>
      </c>
      <c r="M430" s="199" t="n">
        <v>1</v>
      </c>
    </row>
    <row r="431" ht="16" customHeight="1">
      <c r="A431" s="200" t="inlineStr">
        <is>
          <t>80Days Adjustable Eyeglass Strap: W</t>
        </is>
      </c>
      <c r="B431" s="111" t="inlineStr">
        <is>
          <t>B0G653WYKH</t>
        </is>
      </c>
      <c r="C431" s="110" t="inlineStr">
        <is>
          <t>80Days Adjustable Eyeglass Strap: Wire C</t>
        </is>
      </c>
      <c r="D431" s="112" t="inlineStr">
        <is>
          <t>W8</t>
        </is>
      </c>
      <c r="E431" s="113" t="n">
        <v>0</v>
      </c>
      <c r="F431" s="113" t="n">
        <v>0</v>
      </c>
      <c r="G431" s="36" t="n">
        <v>0</v>
      </c>
      <c r="H431" s="36" t="n">
        <v>0</v>
      </c>
      <c r="I431" s="36" t="n">
        <v>0</v>
      </c>
      <c r="J431" s="201" t="n"/>
      <c r="K431" s="37" t="n"/>
      <c r="L431" s="202" t="n">
        <v>11.99</v>
      </c>
      <c r="M431" s="202" t="n">
        <v>1</v>
      </c>
    </row>
    <row r="432" ht="16" customHeight="1">
      <c r="A432" s="203" t="inlineStr">
        <is>
          <t>80Days Adjustable Eyeglass Strap: W</t>
        </is>
      </c>
      <c r="B432" s="116" t="inlineStr">
        <is>
          <t>B0G653WYKH</t>
        </is>
      </c>
      <c r="C432" s="115" t="inlineStr">
        <is>
          <t>80Days Adjustable Eyeglass Strap: Wire C</t>
        </is>
      </c>
      <c r="D432" s="117" t="inlineStr">
        <is>
          <t>W9</t>
        </is>
      </c>
      <c r="E432" s="118" t="n">
        <v>0</v>
      </c>
      <c r="F432" s="118" t="n">
        <v>0</v>
      </c>
      <c r="G432" s="38" t="n">
        <v>0</v>
      </c>
      <c r="H432" s="38" t="n">
        <v>0</v>
      </c>
      <c r="I432" s="38" t="n">
        <v>0</v>
      </c>
      <c r="J432" s="204" t="n"/>
      <c r="K432" s="39" t="n"/>
      <c r="L432" s="205" t="n">
        <v>11.99</v>
      </c>
      <c r="M432" s="205" t="n">
        <v>1</v>
      </c>
    </row>
    <row r="433" ht="16" customHeight="1">
      <c r="A433" s="206" t="inlineStr">
        <is>
          <t>80Days Adjustable Eyeglass Strap: W</t>
        </is>
      </c>
      <c r="B433" s="121" t="inlineStr">
        <is>
          <t>B0G653WYKH</t>
        </is>
      </c>
      <c r="C433" s="120" t="inlineStr">
        <is>
          <t>80Days Adjustable Eyeglass Strap: Wire C</t>
        </is>
      </c>
      <c r="D433" s="122" t="inlineStr">
        <is>
          <t>W10</t>
        </is>
      </c>
      <c r="E433" s="123" t="n">
        <v>0</v>
      </c>
      <c r="F433" s="123" t="n">
        <v>0</v>
      </c>
      <c r="G433" s="40" t="n">
        <v>0</v>
      </c>
      <c r="H433" s="40" t="n">
        <v>0</v>
      </c>
      <c r="I433" s="40" t="n">
        <v>0</v>
      </c>
      <c r="J433" s="207" t="n"/>
      <c r="K433" s="41" t="n"/>
      <c r="L433" s="208" t="n">
        <v>11.99</v>
      </c>
      <c r="M433" s="208" t="n">
        <v>1</v>
      </c>
    </row>
    <row r="434" ht="16" customHeight="1">
      <c r="A434" s="209" t="inlineStr">
        <is>
          <t>80Days Adjustable Eyeglass Strap: W</t>
        </is>
      </c>
      <c r="B434" s="126" t="inlineStr">
        <is>
          <t>B0G653WYKH</t>
        </is>
      </c>
      <c r="C434" s="125" t="inlineStr">
        <is>
          <t>80Days Adjustable Eyeglass Strap: Wire C</t>
        </is>
      </c>
      <c r="D434" s="127" t="inlineStr">
        <is>
          <t>W11</t>
        </is>
      </c>
      <c r="E434" s="128" t="n">
        <v>0</v>
      </c>
      <c r="F434" s="128" t="n">
        <v>0</v>
      </c>
      <c r="G434" s="42" t="n">
        <v>0</v>
      </c>
      <c r="H434" s="42" t="n">
        <v>0</v>
      </c>
      <c r="I434" s="42" t="n">
        <v>0</v>
      </c>
      <c r="J434" s="210" t="n"/>
      <c r="K434" s="43" t="n"/>
      <c r="L434" s="211" t="n">
        <v>11.99</v>
      </c>
      <c r="M434" s="211" t="n">
        <v>1</v>
      </c>
    </row>
    <row r="435" ht="16" customHeight="1">
      <c r="A435" s="212" t="inlineStr">
        <is>
          <t>80Days Adjustable Eyeglass Strap: W</t>
        </is>
      </c>
      <c r="B435" s="131" t="inlineStr">
        <is>
          <t>B0G653WYKH</t>
        </is>
      </c>
      <c r="C435" s="130" t="inlineStr">
        <is>
          <t>80Days Adjustable Eyeglass Strap: Wire C</t>
        </is>
      </c>
      <c r="D435" s="132" t="inlineStr">
        <is>
          <t>W12</t>
        </is>
      </c>
      <c r="E435" s="133" t="n">
        <v>0</v>
      </c>
      <c r="F435" s="133" t="n">
        <v>0</v>
      </c>
      <c r="G435" s="44" t="n">
        <v>0</v>
      </c>
      <c r="H435" s="44" t="n">
        <v>0</v>
      </c>
      <c r="I435" s="44" t="n">
        <v>0</v>
      </c>
      <c r="J435" s="213" t="n"/>
      <c r="K435" s="45" t="n"/>
      <c r="L435" s="214" t="n">
        <v>11.99</v>
      </c>
      <c r="M435" s="214" t="n">
        <v>1</v>
      </c>
    </row>
    <row r="436" ht="16" customHeight="1">
      <c r="A436" s="215" t="inlineStr">
        <is>
          <t>80Days Adjustable Eyeglass Strap: W</t>
        </is>
      </c>
      <c r="B436" s="136" t="inlineStr">
        <is>
          <t>B0G653WYKH</t>
        </is>
      </c>
      <c r="C436" s="135" t="inlineStr">
        <is>
          <t>80Days Adjustable Eyeglass Strap: Wire C</t>
        </is>
      </c>
      <c r="D436" s="137" t="inlineStr">
        <is>
          <t>W13</t>
        </is>
      </c>
      <c r="E436" s="138" t="n">
        <v>0</v>
      </c>
      <c r="F436" s="138" t="n">
        <v>0</v>
      </c>
      <c r="G436" s="46" t="n">
        <v>0</v>
      </c>
      <c r="H436" s="46" t="n">
        <v>0</v>
      </c>
      <c r="I436" s="46" t="n">
        <v>0</v>
      </c>
      <c r="J436" s="216" t="n"/>
      <c r="K436" s="47" t="n"/>
      <c r="L436" s="217" t="n">
        <v>11.99</v>
      </c>
      <c r="M436" s="217" t="n">
        <v>1</v>
      </c>
    </row>
    <row r="437" ht="16" customHeight="1">
      <c r="A437" s="218" t="inlineStr">
        <is>
          <t>80Days Adjustable Eyeglass Strap: W</t>
        </is>
      </c>
      <c r="B437" s="141" t="inlineStr">
        <is>
          <t>B0G653WYKH</t>
        </is>
      </c>
      <c r="C437" s="140" t="inlineStr">
        <is>
          <t>80Days Adjustable Eyeglass Strap: Wire C</t>
        </is>
      </c>
      <c r="D437" s="142" t="inlineStr">
        <is>
          <t>W14</t>
        </is>
      </c>
      <c r="E437" s="143" t="n">
        <v>0</v>
      </c>
      <c r="F437" s="143" t="n">
        <v>0</v>
      </c>
      <c r="G437" s="48" t="n">
        <v>0</v>
      </c>
      <c r="H437" s="48" t="n">
        <v>0</v>
      </c>
      <c r="I437" s="48" t="n">
        <v>0</v>
      </c>
      <c r="J437" s="219" t="n"/>
      <c r="K437" s="49" t="n"/>
      <c r="L437" s="220" t="n">
        <v>11.99</v>
      </c>
      <c r="M437" s="220" t="n">
        <v>1</v>
      </c>
    </row>
    <row r="438" ht="16" customHeight="1">
      <c r="A438" s="221" t="inlineStr">
        <is>
          <t>80Days Adjustable Eyeglass Strap: W</t>
        </is>
      </c>
      <c r="B438" s="146" t="inlineStr">
        <is>
          <t>B0G653WYKH</t>
        </is>
      </c>
      <c r="C438" s="145" t="inlineStr">
        <is>
          <t>80Days Adjustable Eyeglass Strap: Wire C</t>
        </is>
      </c>
      <c r="D438" s="147" t="inlineStr">
        <is>
          <t>W15</t>
        </is>
      </c>
      <c r="E438" s="148" t="n">
        <v>0</v>
      </c>
      <c r="F438" s="148" t="n">
        <v>0</v>
      </c>
      <c r="G438" s="50" t="n">
        <v>0</v>
      </c>
      <c r="H438" s="50" t="n">
        <v>0</v>
      </c>
      <c r="I438" s="50" t="n">
        <v>0</v>
      </c>
      <c r="J438" s="222" t="n"/>
      <c r="K438" s="51" t="n"/>
      <c r="L438" s="223" t="n">
        <v>11.99</v>
      </c>
      <c r="M438" s="223" t="n">
        <v>1</v>
      </c>
    </row>
    <row r="439" ht="16" customHeight="1">
      <c r="A439" s="182" t="inlineStr">
        <is>
          <t>80Days Adjustable Eyeglass Strap: W</t>
        </is>
      </c>
      <c r="B439" s="81" t="inlineStr">
        <is>
          <t>B0G653WYKH</t>
        </is>
      </c>
      <c r="C439" s="80" t="inlineStr">
        <is>
          <t>80Days Adjustable Eyeglass Strap: Wire C</t>
        </is>
      </c>
      <c r="D439" s="82" t="inlineStr">
        <is>
          <t>W16</t>
        </is>
      </c>
      <c r="E439" s="83" t="n">
        <v>0</v>
      </c>
      <c r="F439" s="83" t="n">
        <v>0</v>
      </c>
      <c r="G439" s="24" t="n">
        <v>0</v>
      </c>
      <c r="H439" s="24" t="n">
        <v>0</v>
      </c>
      <c r="I439" s="24" t="n">
        <v>0</v>
      </c>
      <c r="J439" s="183" t="n"/>
      <c r="K439" s="25" t="n"/>
      <c r="L439" s="184" t="n">
        <v>11.99</v>
      </c>
      <c r="M439" s="184" t="n">
        <v>1</v>
      </c>
    </row>
    <row r="440" ht="16" customHeight="1">
      <c r="A440" s="185" t="inlineStr">
        <is>
          <t>80Days Adjustable Eyeglass Strap: W</t>
        </is>
      </c>
      <c r="B440" s="86" t="inlineStr">
        <is>
          <t>B0G653WYKH</t>
        </is>
      </c>
      <c r="C440" s="85" t="inlineStr">
        <is>
          <t>80Days Adjustable Eyeglass Strap: Wire C</t>
        </is>
      </c>
      <c r="D440" s="87" t="inlineStr">
        <is>
          <t>W17</t>
        </is>
      </c>
      <c r="E440" s="88" t="n">
        <v>0</v>
      </c>
      <c r="F440" s="88" t="n">
        <v>0</v>
      </c>
      <c r="G440" s="26" t="n">
        <v>0</v>
      </c>
      <c r="H440" s="26" t="n">
        <v>0</v>
      </c>
      <c r="I440" s="26" t="n">
        <v>0</v>
      </c>
      <c r="J440" s="186" t="n"/>
      <c r="K440" s="27" t="n"/>
      <c r="L440" s="187" t="n">
        <v>11.99</v>
      </c>
      <c r="M440" s="187" t="n">
        <v>1</v>
      </c>
    </row>
    <row r="441" ht="16" customHeight="1">
      <c r="A441" s="188" t="inlineStr">
        <is>
          <t>80Days Adjustable Eyeglass Strap: W</t>
        </is>
      </c>
      <c r="B441" s="91" t="inlineStr">
        <is>
          <t>B0G653WYKH</t>
        </is>
      </c>
      <c r="C441" s="90" t="inlineStr">
        <is>
          <t>80Days Adjustable Eyeglass Strap: Wire C</t>
        </is>
      </c>
      <c r="D441" s="92" t="inlineStr">
        <is>
          <t>W18</t>
        </is>
      </c>
      <c r="E441" s="93" t="n">
        <v>0</v>
      </c>
      <c r="F441" s="93" t="n">
        <v>0.9</v>
      </c>
      <c r="G441" s="28" t="n">
        <v>0</v>
      </c>
      <c r="H441" s="28" t="n">
        <v>0</v>
      </c>
      <c r="I441" s="28" t="n">
        <v>0</v>
      </c>
      <c r="J441" s="189" t="n"/>
      <c r="K441" s="29" t="n"/>
      <c r="L441" s="190" t="n">
        <v>11.99</v>
      </c>
      <c r="M441" s="190" t="n">
        <v>1</v>
      </c>
    </row>
    <row r="442" ht="16" customHeight="1">
      <c r="A442" s="221" t="inlineStr">
        <is>
          <t>80Days Adjustable Eyeglass Strap: W</t>
        </is>
      </c>
      <c r="B442" s="146" t="inlineStr">
        <is>
          <t>B0G653WYKH</t>
        </is>
      </c>
      <c r="C442" s="145" t="inlineStr">
        <is>
          <t>80Days Adjustable Eyeglass Strap: Wire C</t>
        </is>
      </c>
      <c r="D442" s="147" t="inlineStr">
        <is>
          <t>W19</t>
        </is>
      </c>
      <c r="E442" s="148" t="n">
        <v>0</v>
      </c>
      <c r="F442" s="148" t="n">
        <v>0.9</v>
      </c>
      <c r="G442" s="50" t="n">
        <v>0</v>
      </c>
      <c r="H442" s="50" t="n">
        <v>0</v>
      </c>
      <c r="I442" s="50" t="n">
        <v>0</v>
      </c>
      <c r="J442" s="222" t="n"/>
      <c r="K442" s="51" t="n"/>
      <c r="L442" s="223" t="n">
        <v>11.99</v>
      </c>
      <c r="M442" s="223" t="n">
        <v>1</v>
      </c>
    </row>
    <row r="443" ht="16" customHeight="1">
      <c r="A443" s="182" t="inlineStr">
        <is>
          <t>80Days Adjustable Eyeglass Strap: W</t>
        </is>
      </c>
      <c r="B443" s="81" t="inlineStr">
        <is>
          <t>B0G653WYKH</t>
        </is>
      </c>
      <c r="C443" s="80" t="inlineStr">
        <is>
          <t>80Days Adjustable Eyeglass Strap: Wire C</t>
        </is>
      </c>
      <c r="D443" s="82" t="inlineStr">
        <is>
          <t>W20</t>
        </is>
      </c>
      <c r="E443" s="83" t="n">
        <v>0</v>
      </c>
      <c r="F443" s="83" t="n">
        <v>0</v>
      </c>
      <c r="G443" s="24" t="n">
        <v>0</v>
      </c>
      <c r="H443" s="24" t="n">
        <v>0</v>
      </c>
      <c r="I443" s="24" t="n">
        <v>0</v>
      </c>
      <c r="J443" s="183" t="n"/>
      <c r="K443" s="25" t="n"/>
      <c r="L443" s="184" t="n">
        <v>11.99</v>
      </c>
      <c r="M443" s="184" t="n">
        <v>1</v>
      </c>
    </row>
    <row r="444" ht="16" customHeight="1">
      <c r="A444" s="179" t="inlineStr">
        <is>
          <t>80Days Adjustable Eyeglass Strap: W</t>
        </is>
      </c>
      <c r="B444" s="76" t="inlineStr">
        <is>
          <t>B0G653WYKH</t>
        </is>
      </c>
      <c r="C444" s="75" t="inlineStr">
        <is>
          <t>80Days Adjustable Eyeglass Strap: Wire C</t>
        </is>
      </c>
      <c r="D444" s="77" t="inlineStr">
        <is>
          <t>W21</t>
        </is>
      </c>
      <c r="E444" s="78" t="n">
        <v>0</v>
      </c>
      <c r="F444" s="78" t="n">
        <v>0</v>
      </c>
      <c r="G444" s="22" t="n">
        <v>0</v>
      </c>
      <c r="H444" s="22" t="n">
        <v>0</v>
      </c>
      <c r="I444" s="22" t="n">
        <v>0</v>
      </c>
      <c r="J444" s="180" t="n"/>
      <c r="K444" s="23" t="n"/>
      <c r="L444" s="181" t="n">
        <v>11.99</v>
      </c>
      <c r="M444" s="181" t="n">
        <v>1</v>
      </c>
    </row>
    <row r="445" ht="16" customHeight="1">
      <c r="A445" s="182" t="inlineStr">
        <is>
          <t>80Days Adjustable Eyeglass Strap: W</t>
        </is>
      </c>
      <c r="B445" s="81" t="inlineStr">
        <is>
          <t>B0G653WYKH</t>
        </is>
      </c>
      <c r="C445" s="80" t="inlineStr">
        <is>
          <t>80Days Adjustable Eyeglass Strap: Wire C</t>
        </is>
      </c>
      <c r="D445" s="82" t="inlineStr">
        <is>
          <t>W22</t>
        </is>
      </c>
      <c r="E445" s="83" t="n">
        <v>0</v>
      </c>
      <c r="F445" s="83" t="n">
        <v>0</v>
      </c>
      <c r="G445" s="24" t="n">
        <v>0</v>
      </c>
      <c r="H445" s="24" t="n">
        <v>0</v>
      </c>
      <c r="I445" s="24" t="n">
        <v>0</v>
      </c>
      <c r="J445" s="183" t="n"/>
      <c r="K445" s="25" t="n"/>
      <c r="L445" s="184" t="n">
        <v>11.99</v>
      </c>
      <c r="M445" s="184" t="n">
        <v>1</v>
      </c>
    </row>
    <row r="446" ht="16" customHeight="1">
      <c r="A446" s="185" t="inlineStr">
        <is>
          <t>80Days Adjustable Eyeglass Strap: W</t>
        </is>
      </c>
      <c r="B446" s="86" t="inlineStr">
        <is>
          <t>B0G653WYKH</t>
        </is>
      </c>
      <c r="C446" s="85" t="inlineStr">
        <is>
          <t>80Days Adjustable Eyeglass Strap: Wire C</t>
        </is>
      </c>
      <c r="D446" s="87" t="inlineStr">
        <is>
          <t>W23</t>
        </is>
      </c>
      <c r="E446" s="88" t="n">
        <v>0</v>
      </c>
      <c r="F446" s="88" t="n">
        <v>0</v>
      </c>
      <c r="G446" s="26" t="n">
        <v>0</v>
      </c>
      <c r="H446" s="26" t="n">
        <v>0</v>
      </c>
      <c r="I446" s="26" t="n">
        <v>0</v>
      </c>
      <c r="J446" s="186" t="n"/>
      <c r="K446" s="27" t="n"/>
      <c r="L446" s="187" t="n">
        <v>11.99</v>
      </c>
      <c r="M446" s="187" t="n">
        <v>1</v>
      </c>
    </row>
    <row r="447" ht="16" customHeight="1">
      <c r="A447" s="188" t="inlineStr">
        <is>
          <t>80Days Adjustable Eyeglass Strap: W</t>
        </is>
      </c>
      <c r="B447" s="91" t="inlineStr">
        <is>
          <t>B0G653WYKH</t>
        </is>
      </c>
      <c r="C447" s="90" t="inlineStr">
        <is>
          <t>80Days Adjustable Eyeglass Strap: Wire C</t>
        </is>
      </c>
      <c r="D447" s="92" t="inlineStr">
        <is>
          <t>W24</t>
        </is>
      </c>
      <c r="E447" s="93" t="n">
        <v>0</v>
      </c>
      <c r="F447" s="93" t="n">
        <v>0</v>
      </c>
      <c r="G447" s="28" t="n">
        <v>0</v>
      </c>
      <c r="H447" s="28" t="n">
        <v>0</v>
      </c>
      <c r="I447" s="28" t="n">
        <v>0</v>
      </c>
      <c r="J447" s="189" t="n"/>
      <c r="K447" s="29" t="n"/>
      <c r="L447" s="190" t="n">
        <v>11.99</v>
      </c>
      <c r="M447" s="190" t="n">
        <v>1</v>
      </c>
    </row>
    <row r="448" ht="16" customHeight="1">
      <c r="A448" s="221" t="inlineStr">
        <is>
          <t>80Days Adjustable Eyeglass Strap: W</t>
        </is>
      </c>
      <c r="B448" s="146" t="inlineStr">
        <is>
          <t>B0G653WYKH</t>
        </is>
      </c>
      <c r="C448" s="145" t="inlineStr">
        <is>
          <t>80Days Adjustable Eyeglass Strap: Wire C</t>
        </is>
      </c>
      <c r="D448" s="147" t="inlineStr">
        <is>
          <t>W25</t>
        </is>
      </c>
      <c r="E448" s="148" t="n">
        <v>11.99</v>
      </c>
      <c r="F448" s="148" t="n">
        <v>0.9</v>
      </c>
      <c r="G448" s="50" t="n">
        <v>1</v>
      </c>
      <c r="H448" s="50" t="n">
        <v>1</v>
      </c>
      <c r="I448" s="50" t="n">
        <v>0</v>
      </c>
      <c r="J448" s="225" t="n">
        <v>1</v>
      </c>
      <c r="K448" s="153" t="n">
        <v>7.506255212677231</v>
      </c>
      <c r="L448" s="223" t="n">
        <v>11.99</v>
      </c>
      <c r="M448" s="223" t="n">
        <v>1</v>
      </c>
    </row>
    <row r="449" ht="16" customHeight="1">
      <c r="A449" s="182" t="inlineStr">
        <is>
          <t>80Days Adjustable Eyeglass Strap: W</t>
        </is>
      </c>
      <c r="B449" s="81" t="inlineStr">
        <is>
          <t>B0G653WYKH</t>
        </is>
      </c>
      <c r="C449" s="80" t="inlineStr">
        <is>
          <t>80Days Adjustable Eyeglass Strap: Wire C</t>
        </is>
      </c>
      <c r="D449" s="82" t="inlineStr">
        <is>
          <t>W26</t>
        </is>
      </c>
      <c r="E449" s="83" t="n">
        <v>0</v>
      </c>
      <c r="F449" s="83" t="n">
        <v>0.9</v>
      </c>
      <c r="G449" s="24" t="n">
        <v>0</v>
      </c>
      <c r="H449" s="24" t="n">
        <v>0</v>
      </c>
      <c r="I449" s="24" t="n">
        <v>0</v>
      </c>
      <c r="J449" s="183" t="n"/>
      <c r="K449" s="25" t="n"/>
      <c r="L449" s="184" t="n">
        <v>11.99</v>
      </c>
      <c r="M449" s="184" t="n">
        <v>1</v>
      </c>
    </row>
    <row r="450" ht="16" customHeight="1">
      <c r="A450" s="179" t="inlineStr">
        <is>
          <t>80Days Adjustable Eyeglass Strap: W</t>
        </is>
      </c>
      <c r="B450" s="76" t="inlineStr">
        <is>
          <t>B0G653WYKH</t>
        </is>
      </c>
      <c r="C450" s="75" t="inlineStr">
        <is>
          <t>80Days Adjustable Eyeglass Strap: Wire C</t>
        </is>
      </c>
      <c r="D450" s="77" t="inlineStr">
        <is>
          <t>W27</t>
        </is>
      </c>
      <c r="E450" s="78" t="n">
        <v>0</v>
      </c>
      <c r="F450" s="78" t="n">
        <v>0</v>
      </c>
      <c r="G450" s="22" t="n">
        <v>0</v>
      </c>
      <c r="H450" s="22" t="n">
        <v>0</v>
      </c>
      <c r="I450" s="22" t="n">
        <v>0</v>
      </c>
      <c r="J450" s="180" t="n"/>
      <c r="K450" s="23" t="n"/>
      <c r="L450" s="181" t="n">
        <v>11.99</v>
      </c>
      <c r="M450" s="181" t="n">
        <v>1</v>
      </c>
    </row>
    <row r="451" ht="16" customHeight="1">
      <c r="A451" s="185" t="inlineStr">
        <is>
          <t>80Days Adjustable Eyeglass Strap: W</t>
        </is>
      </c>
      <c r="B451" s="86" t="inlineStr">
        <is>
          <t>B0G653WYKH</t>
        </is>
      </c>
      <c r="C451" s="85" t="inlineStr">
        <is>
          <t>80Days Adjustable Eyeglass Strap: Wire C</t>
        </is>
      </c>
      <c r="D451" s="87" t="inlineStr">
        <is>
          <t>W28</t>
        </is>
      </c>
      <c r="E451" s="88" t="n">
        <v>0</v>
      </c>
      <c r="F451" s="88" t="n">
        <v>0</v>
      </c>
      <c r="G451" s="26" t="n">
        <v>0</v>
      </c>
      <c r="H451" s="26" t="n">
        <v>0</v>
      </c>
      <c r="I451" s="26" t="n">
        <v>0</v>
      </c>
      <c r="J451" s="186" t="n"/>
      <c r="K451" s="27" t="n"/>
      <c r="L451" s="187" t="n">
        <v>11.99</v>
      </c>
      <c r="M451" s="187" t="n">
        <v>1</v>
      </c>
    </row>
    <row r="452" ht="16" customHeight="1">
      <c r="A452" s="188" t="inlineStr">
        <is>
          <t>80Days Adjustable Eyeglass Strap: W</t>
        </is>
      </c>
      <c r="B452" s="91" t="inlineStr">
        <is>
          <t>B0G653WYKH</t>
        </is>
      </c>
      <c r="C452" s="90" t="inlineStr">
        <is>
          <t>80Days Adjustable Eyeglass Strap: Wire C</t>
        </is>
      </c>
      <c r="D452" s="92" t="inlineStr">
        <is>
          <t>W29</t>
        </is>
      </c>
      <c r="E452" s="93" t="n">
        <v>0</v>
      </c>
      <c r="F452" s="93" t="n">
        <v>0</v>
      </c>
      <c r="G452" s="28" t="n">
        <v>0</v>
      </c>
      <c r="H452" s="28" t="n">
        <v>0</v>
      </c>
      <c r="I452" s="28" t="n">
        <v>0</v>
      </c>
      <c r="J452" s="189" t="n"/>
      <c r="K452" s="29" t="n"/>
      <c r="L452" s="190" t="n">
        <v>11.99</v>
      </c>
      <c r="M452" s="190" t="n">
        <v>1</v>
      </c>
    </row>
    <row r="453" ht="16" customHeight="1">
      <c r="A453" s="221" t="inlineStr">
        <is>
          <t>80Days Adjustable Eyeglass Strap: W</t>
        </is>
      </c>
      <c r="B453" s="146" t="inlineStr">
        <is>
          <t>B0G653WYKH</t>
        </is>
      </c>
      <c r="C453" s="145" t="inlineStr">
        <is>
          <t>80Days Adjustable Eyeglass Strap: Wire C</t>
        </is>
      </c>
      <c r="D453" s="147" t="inlineStr">
        <is>
          <t>W30</t>
        </is>
      </c>
      <c r="E453" s="148" t="n">
        <v>0</v>
      </c>
      <c r="F453" s="148" t="n">
        <v>0</v>
      </c>
      <c r="G453" s="50" t="n">
        <v>0</v>
      </c>
      <c r="H453" s="50" t="n">
        <v>0</v>
      </c>
      <c r="I453" s="50" t="n">
        <v>0</v>
      </c>
      <c r="J453" s="222" t="n"/>
      <c r="K453" s="51" t="n"/>
      <c r="L453" s="223" t="n">
        <v>11.99</v>
      </c>
      <c r="M453" s="223" t="n">
        <v>1</v>
      </c>
    </row>
    <row r="454" ht="16" customHeight="1">
      <c r="A454" s="179" t="inlineStr">
        <is>
          <t>80Days Adjustable Eyeglass Strap: W</t>
        </is>
      </c>
      <c r="B454" s="76" t="inlineStr">
        <is>
          <t>B0G64TMSXH</t>
        </is>
      </c>
      <c r="C454" s="75" t="inlineStr">
        <is>
          <t>80Days Adjustable Eyeglass Strap: Wire C</t>
        </is>
      </c>
      <c r="D454" s="77" t="inlineStr">
        <is>
          <t>W1</t>
        </is>
      </c>
      <c r="E454" s="78" t="n">
        <v>0</v>
      </c>
      <c r="F454" s="78" t="n">
        <v>0</v>
      </c>
      <c r="G454" s="22" t="n">
        <v>0</v>
      </c>
      <c r="H454" s="22" t="n">
        <v>0</v>
      </c>
      <c r="I454" s="22" t="n">
        <v>0</v>
      </c>
      <c r="J454" s="180" t="n"/>
      <c r="K454" s="23" t="n"/>
      <c r="L454" s="181" t="n">
        <v>0</v>
      </c>
      <c r="M454" s="181" t="n">
        <v>0</v>
      </c>
    </row>
    <row r="455" ht="16" customHeight="1">
      <c r="A455" s="182" t="inlineStr">
        <is>
          <t>80Days Adjustable Eyeglass Strap: W</t>
        </is>
      </c>
      <c r="B455" s="81" t="inlineStr">
        <is>
          <t>B0G64TMSXH</t>
        </is>
      </c>
      <c r="C455" s="80" t="inlineStr">
        <is>
          <t>80Days Adjustable Eyeglass Strap: Wire C</t>
        </is>
      </c>
      <c r="D455" s="82" t="inlineStr">
        <is>
          <t>W2</t>
        </is>
      </c>
      <c r="E455" s="83" t="n">
        <v>0</v>
      </c>
      <c r="F455" s="83" t="n">
        <v>0</v>
      </c>
      <c r="G455" s="24" t="n">
        <v>0</v>
      </c>
      <c r="H455" s="24" t="n">
        <v>0</v>
      </c>
      <c r="I455" s="24" t="n">
        <v>0</v>
      </c>
      <c r="J455" s="183" t="n"/>
      <c r="K455" s="25" t="n"/>
      <c r="L455" s="184" t="n">
        <v>0</v>
      </c>
      <c r="M455" s="184" t="n">
        <v>0</v>
      </c>
    </row>
    <row r="456" ht="16" customHeight="1">
      <c r="A456" s="185" t="inlineStr">
        <is>
          <t>80Days Adjustable Eyeglass Strap: W</t>
        </is>
      </c>
      <c r="B456" s="86" t="inlineStr">
        <is>
          <t>B0G64TMSXH</t>
        </is>
      </c>
      <c r="C456" s="85" t="inlineStr">
        <is>
          <t>80Days Adjustable Eyeglass Strap: Wire C</t>
        </is>
      </c>
      <c r="D456" s="87" t="inlineStr">
        <is>
          <t>W3</t>
        </is>
      </c>
      <c r="E456" s="88" t="n">
        <v>0</v>
      </c>
      <c r="F456" s="88" t="n">
        <v>0</v>
      </c>
      <c r="G456" s="26" t="n">
        <v>0</v>
      </c>
      <c r="H456" s="26" t="n">
        <v>0</v>
      </c>
      <c r="I456" s="26" t="n">
        <v>0</v>
      </c>
      <c r="J456" s="186" t="n"/>
      <c r="K456" s="27" t="n"/>
      <c r="L456" s="187" t="n">
        <v>0</v>
      </c>
      <c r="M456" s="187" t="n">
        <v>0</v>
      </c>
    </row>
    <row r="457" ht="16" customHeight="1">
      <c r="A457" s="188" t="inlineStr">
        <is>
          <t>80Days Adjustable Eyeglass Strap: W</t>
        </is>
      </c>
      <c r="B457" s="91" t="inlineStr">
        <is>
          <t>B0G64TMSXH</t>
        </is>
      </c>
      <c r="C457" s="90" t="inlineStr">
        <is>
          <t>80Days Adjustable Eyeglass Strap: Wire C</t>
        </is>
      </c>
      <c r="D457" s="92" t="inlineStr">
        <is>
          <t>W4</t>
        </is>
      </c>
      <c r="E457" s="93" t="n">
        <v>0</v>
      </c>
      <c r="F457" s="93" t="n">
        <v>0</v>
      </c>
      <c r="G457" s="28" t="n">
        <v>0</v>
      </c>
      <c r="H457" s="28" t="n">
        <v>0</v>
      </c>
      <c r="I457" s="28" t="n">
        <v>0</v>
      </c>
      <c r="J457" s="189" t="n"/>
      <c r="K457" s="29" t="n"/>
      <c r="L457" s="190" t="n">
        <v>0</v>
      </c>
      <c r="M457" s="190" t="n">
        <v>0</v>
      </c>
    </row>
    <row r="458" ht="16" customHeight="1">
      <c r="A458" s="191" t="inlineStr">
        <is>
          <t>80Days Adjustable Eyeglass Strap: W</t>
        </is>
      </c>
      <c r="B458" s="96" t="inlineStr">
        <is>
          <t>B0G64TMSXH</t>
        </is>
      </c>
      <c r="C458" s="95" t="inlineStr">
        <is>
          <t>80Days Adjustable Eyeglass Strap: Wire C</t>
        </is>
      </c>
      <c r="D458" s="97" t="inlineStr">
        <is>
          <t>W5</t>
        </is>
      </c>
      <c r="E458" s="98" t="n">
        <v>0</v>
      </c>
      <c r="F458" s="98" t="n">
        <v>0</v>
      </c>
      <c r="G458" s="30" t="n">
        <v>0</v>
      </c>
      <c r="H458" s="30" t="n">
        <v>0</v>
      </c>
      <c r="I458" s="30" t="n">
        <v>0</v>
      </c>
      <c r="J458" s="192" t="n"/>
      <c r="K458" s="31" t="n"/>
      <c r="L458" s="193" t="n">
        <v>0</v>
      </c>
      <c r="M458" s="193" t="n">
        <v>0</v>
      </c>
    </row>
    <row r="459" ht="16" customHeight="1">
      <c r="A459" s="194" t="inlineStr">
        <is>
          <t>80Days Adjustable Eyeglass Strap: W</t>
        </is>
      </c>
      <c r="B459" s="101" t="inlineStr">
        <is>
          <t>B0G64TMSXH</t>
        </is>
      </c>
      <c r="C459" s="100" t="inlineStr">
        <is>
          <t>80Days Adjustable Eyeglass Strap: Wire C</t>
        </is>
      </c>
      <c r="D459" s="102" t="inlineStr">
        <is>
          <t>W6</t>
        </is>
      </c>
      <c r="E459" s="103" t="n">
        <v>0</v>
      </c>
      <c r="F459" s="103" t="n">
        <v>0</v>
      </c>
      <c r="G459" s="32" t="n">
        <v>0</v>
      </c>
      <c r="H459" s="32" t="n">
        <v>0</v>
      </c>
      <c r="I459" s="32" t="n">
        <v>0</v>
      </c>
      <c r="J459" s="195" t="n"/>
      <c r="K459" s="33" t="n"/>
      <c r="L459" s="196" t="n">
        <v>0</v>
      </c>
      <c r="M459" s="196" t="n">
        <v>0</v>
      </c>
    </row>
    <row r="460" ht="16" customHeight="1">
      <c r="A460" s="197" t="inlineStr">
        <is>
          <t>80Days Adjustable Eyeglass Strap: W</t>
        </is>
      </c>
      <c r="B460" s="106" t="inlineStr">
        <is>
          <t>B0G64TMSXH</t>
        </is>
      </c>
      <c r="C460" s="105" t="inlineStr">
        <is>
          <t>80Days Adjustable Eyeglass Strap: Wire C</t>
        </is>
      </c>
      <c r="D460" s="107" t="inlineStr">
        <is>
          <t>W7</t>
        </is>
      </c>
      <c r="E460" s="108" t="n">
        <v>0</v>
      </c>
      <c r="F460" s="108" t="n">
        <v>0</v>
      </c>
      <c r="G460" s="34" t="n">
        <v>0</v>
      </c>
      <c r="H460" s="34" t="n">
        <v>0</v>
      </c>
      <c r="I460" s="34" t="n">
        <v>0</v>
      </c>
      <c r="J460" s="198" t="n"/>
      <c r="K460" s="35" t="n"/>
      <c r="L460" s="199" t="n">
        <v>0</v>
      </c>
      <c r="M460" s="199" t="n">
        <v>0</v>
      </c>
    </row>
    <row r="461" ht="16" customHeight="1">
      <c r="A461" s="200" t="inlineStr">
        <is>
          <t>80Days Adjustable Eyeglass Strap: W</t>
        </is>
      </c>
      <c r="B461" s="111" t="inlineStr">
        <is>
          <t>B0G64TMSXH</t>
        </is>
      </c>
      <c r="C461" s="110" t="inlineStr">
        <is>
          <t>80Days Adjustable Eyeglass Strap: Wire C</t>
        </is>
      </c>
      <c r="D461" s="112" t="inlineStr">
        <is>
          <t>W8</t>
        </is>
      </c>
      <c r="E461" s="113" t="n">
        <v>0</v>
      </c>
      <c r="F461" s="113" t="n">
        <v>0</v>
      </c>
      <c r="G461" s="36" t="n">
        <v>0</v>
      </c>
      <c r="H461" s="36" t="n">
        <v>0</v>
      </c>
      <c r="I461" s="36" t="n">
        <v>0</v>
      </c>
      <c r="J461" s="201" t="n"/>
      <c r="K461" s="37" t="n"/>
      <c r="L461" s="202" t="n">
        <v>0</v>
      </c>
      <c r="M461" s="202" t="n">
        <v>0</v>
      </c>
    </row>
    <row r="462" ht="16" customHeight="1">
      <c r="A462" s="203" t="inlineStr">
        <is>
          <t>80Days Adjustable Eyeglass Strap: W</t>
        </is>
      </c>
      <c r="B462" s="116" t="inlineStr">
        <is>
          <t>B0G64TMSXH</t>
        </is>
      </c>
      <c r="C462" s="115" t="inlineStr">
        <is>
          <t>80Days Adjustable Eyeglass Strap: Wire C</t>
        </is>
      </c>
      <c r="D462" s="117" t="inlineStr">
        <is>
          <t>W9</t>
        </is>
      </c>
      <c r="E462" s="118" t="n">
        <v>0</v>
      </c>
      <c r="F462" s="118" t="n">
        <v>0</v>
      </c>
      <c r="G462" s="38" t="n">
        <v>0</v>
      </c>
      <c r="H462" s="38" t="n">
        <v>0</v>
      </c>
      <c r="I462" s="38" t="n">
        <v>0</v>
      </c>
      <c r="J462" s="204" t="n"/>
      <c r="K462" s="39" t="n"/>
      <c r="L462" s="205" t="n">
        <v>0</v>
      </c>
      <c r="M462" s="205" t="n">
        <v>0</v>
      </c>
    </row>
    <row r="463" ht="16" customHeight="1">
      <c r="A463" s="206" t="inlineStr">
        <is>
          <t>80Days Adjustable Eyeglass Strap: W</t>
        </is>
      </c>
      <c r="B463" s="121" t="inlineStr">
        <is>
          <t>B0G64TMSXH</t>
        </is>
      </c>
      <c r="C463" s="120" t="inlineStr">
        <is>
          <t>80Days Adjustable Eyeglass Strap: Wire C</t>
        </is>
      </c>
      <c r="D463" s="122" t="inlineStr">
        <is>
          <t>W10</t>
        </is>
      </c>
      <c r="E463" s="123" t="n">
        <v>0</v>
      </c>
      <c r="F463" s="123" t="n">
        <v>0</v>
      </c>
      <c r="G463" s="40" t="n">
        <v>0</v>
      </c>
      <c r="H463" s="40" t="n">
        <v>0</v>
      </c>
      <c r="I463" s="40" t="n">
        <v>0</v>
      </c>
      <c r="J463" s="207" t="n"/>
      <c r="K463" s="41" t="n"/>
      <c r="L463" s="208" t="n">
        <v>0</v>
      </c>
      <c r="M463" s="208" t="n">
        <v>0</v>
      </c>
    </row>
    <row r="464" ht="16" customHeight="1">
      <c r="A464" s="209" t="inlineStr">
        <is>
          <t>80Days Adjustable Eyeglass Strap: W</t>
        </is>
      </c>
      <c r="B464" s="126" t="inlineStr">
        <is>
          <t>B0G64TMSXH</t>
        </is>
      </c>
      <c r="C464" s="125" t="inlineStr">
        <is>
          <t>80Days Adjustable Eyeglass Strap: Wire C</t>
        </is>
      </c>
      <c r="D464" s="127" t="inlineStr">
        <is>
          <t>W11</t>
        </is>
      </c>
      <c r="E464" s="128" t="n">
        <v>0</v>
      </c>
      <c r="F464" s="128" t="n">
        <v>0</v>
      </c>
      <c r="G464" s="42" t="n">
        <v>0</v>
      </c>
      <c r="H464" s="42" t="n">
        <v>0</v>
      </c>
      <c r="I464" s="42" t="n">
        <v>0</v>
      </c>
      <c r="J464" s="210" t="n"/>
      <c r="K464" s="43" t="n"/>
      <c r="L464" s="211" t="n">
        <v>0</v>
      </c>
      <c r="M464" s="211" t="n">
        <v>0</v>
      </c>
    </row>
    <row r="465" ht="16" customHeight="1">
      <c r="A465" s="212" t="inlineStr">
        <is>
          <t>80Days Adjustable Eyeglass Strap: W</t>
        </is>
      </c>
      <c r="B465" s="131" t="inlineStr">
        <is>
          <t>B0G64TMSXH</t>
        </is>
      </c>
      <c r="C465" s="130" t="inlineStr">
        <is>
          <t>80Days Adjustable Eyeglass Strap: Wire C</t>
        </is>
      </c>
      <c r="D465" s="132" t="inlineStr">
        <is>
          <t>W12</t>
        </is>
      </c>
      <c r="E465" s="133" t="n">
        <v>0</v>
      </c>
      <c r="F465" s="133" t="n">
        <v>0</v>
      </c>
      <c r="G465" s="44" t="n">
        <v>0</v>
      </c>
      <c r="H465" s="44" t="n">
        <v>0</v>
      </c>
      <c r="I465" s="44" t="n">
        <v>0</v>
      </c>
      <c r="J465" s="213" t="n"/>
      <c r="K465" s="45" t="n"/>
      <c r="L465" s="214" t="n">
        <v>0</v>
      </c>
      <c r="M465" s="214" t="n">
        <v>0</v>
      </c>
    </row>
    <row r="466" ht="16" customHeight="1">
      <c r="A466" s="215" t="inlineStr">
        <is>
          <t>80Days Adjustable Eyeglass Strap: W</t>
        </is>
      </c>
      <c r="B466" s="136" t="inlineStr">
        <is>
          <t>B0G64TMSXH</t>
        </is>
      </c>
      <c r="C466" s="135" t="inlineStr">
        <is>
          <t>80Days Adjustable Eyeglass Strap: Wire C</t>
        </is>
      </c>
      <c r="D466" s="137" t="inlineStr">
        <is>
          <t>W13</t>
        </is>
      </c>
      <c r="E466" s="138" t="n">
        <v>0</v>
      </c>
      <c r="F466" s="138" t="n">
        <v>0</v>
      </c>
      <c r="G466" s="46" t="n">
        <v>0</v>
      </c>
      <c r="H466" s="46" t="n">
        <v>0</v>
      </c>
      <c r="I466" s="46" t="n">
        <v>0</v>
      </c>
      <c r="J466" s="216" t="n"/>
      <c r="K466" s="47" t="n"/>
      <c r="L466" s="217" t="n">
        <v>0</v>
      </c>
      <c r="M466" s="217" t="n">
        <v>0</v>
      </c>
    </row>
    <row r="467" ht="16" customHeight="1">
      <c r="A467" s="218" t="inlineStr">
        <is>
          <t>80Days Adjustable Eyeglass Strap: W</t>
        </is>
      </c>
      <c r="B467" s="141" t="inlineStr">
        <is>
          <t>B0G64TMSXH</t>
        </is>
      </c>
      <c r="C467" s="140" t="inlineStr">
        <is>
          <t>80Days Adjustable Eyeglass Strap: Wire C</t>
        </is>
      </c>
      <c r="D467" s="142" t="inlineStr">
        <is>
          <t>W14</t>
        </is>
      </c>
      <c r="E467" s="143" t="n">
        <v>0</v>
      </c>
      <c r="F467" s="143" t="n">
        <v>0</v>
      </c>
      <c r="G467" s="48" t="n">
        <v>0</v>
      </c>
      <c r="H467" s="48" t="n">
        <v>0</v>
      </c>
      <c r="I467" s="48" t="n">
        <v>0</v>
      </c>
      <c r="J467" s="219" t="n"/>
      <c r="K467" s="49" t="n"/>
      <c r="L467" s="220" t="n">
        <v>0</v>
      </c>
      <c r="M467" s="220" t="n">
        <v>0</v>
      </c>
    </row>
    <row r="468" ht="16" customHeight="1">
      <c r="A468" s="221" t="inlineStr">
        <is>
          <t>80Days Adjustable Eyeglass Strap: W</t>
        </is>
      </c>
      <c r="B468" s="146" t="inlineStr">
        <is>
          <t>B0G64TMSXH</t>
        </is>
      </c>
      <c r="C468" s="145" t="inlineStr">
        <is>
          <t>80Days Adjustable Eyeglass Strap: Wire C</t>
        </is>
      </c>
      <c r="D468" s="147" t="inlineStr">
        <is>
          <t>W15</t>
        </is>
      </c>
      <c r="E468" s="148" t="n">
        <v>0</v>
      </c>
      <c r="F468" s="148" t="n">
        <v>0</v>
      </c>
      <c r="G468" s="50" t="n">
        <v>0</v>
      </c>
      <c r="H468" s="50" t="n">
        <v>0</v>
      </c>
      <c r="I468" s="50" t="n">
        <v>0</v>
      </c>
      <c r="J468" s="222" t="n"/>
      <c r="K468" s="51" t="n"/>
      <c r="L468" s="223" t="n">
        <v>0</v>
      </c>
      <c r="M468" s="223" t="n">
        <v>0</v>
      </c>
    </row>
    <row r="469" ht="16" customHeight="1">
      <c r="A469" s="182" t="inlineStr">
        <is>
          <t>80Days Adjustable Eyeglass Strap: W</t>
        </is>
      </c>
      <c r="B469" s="81" t="inlineStr">
        <is>
          <t>B0G64TMSXH</t>
        </is>
      </c>
      <c r="C469" s="80" t="inlineStr">
        <is>
          <t>80Days Adjustable Eyeglass Strap: Wire C</t>
        </is>
      </c>
      <c r="D469" s="82" t="inlineStr">
        <is>
          <t>W16</t>
        </is>
      </c>
      <c r="E469" s="83" t="n">
        <v>0</v>
      </c>
      <c r="F469" s="83" t="n">
        <v>0</v>
      </c>
      <c r="G469" s="24" t="n">
        <v>0</v>
      </c>
      <c r="H469" s="24" t="n">
        <v>0</v>
      </c>
      <c r="I469" s="24" t="n">
        <v>0</v>
      </c>
      <c r="J469" s="183" t="n"/>
      <c r="K469" s="25" t="n"/>
      <c r="L469" s="184" t="n">
        <v>0</v>
      </c>
      <c r="M469" s="184" t="n">
        <v>0</v>
      </c>
    </row>
    <row r="470" ht="16" customHeight="1">
      <c r="A470" s="185" t="inlineStr">
        <is>
          <t>80Days Adjustable Eyeglass Strap: W</t>
        </is>
      </c>
      <c r="B470" s="86" t="inlineStr">
        <is>
          <t>B0G64TMSXH</t>
        </is>
      </c>
      <c r="C470" s="85" t="inlineStr">
        <is>
          <t>80Days Adjustable Eyeglass Strap: Wire C</t>
        </is>
      </c>
      <c r="D470" s="87" t="inlineStr">
        <is>
          <t>W17</t>
        </is>
      </c>
      <c r="E470" s="88" t="n">
        <v>0</v>
      </c>
      <c r="F470" s="88" t="n">
        <v>0</v>
      </c>
      <c r="G470" s="26" t="n">
        <v>0</v>
      </c>
      <c r="H470" s="26" t="n">
        <v>0</v>
      </c>
      <c r="I470" s="26" t="n">
        <v>0</v>
      </c>
      <c r="J470" s="186" t="n"/>
      <c r="K470" s="27" t="n"/>
      <c r="L470" s="187" t="n">
        <v>0</v>
      </c>
      <c r="M470" s="187" t="n">
        <v>0</v>
      </c>
    </row>
    <row r="471" ht="16" customHeight="1">
      <c r="A471" s="188" t="inlineStr">
        <is>
          <t>80Days Adjustable Eyeglass Strap: W</t>
        </is>
      </c>
      <c r="B471" s="91" t="inlineStr">
        <is>
          <t>B0G64TMSXH</t>
        </is>
      </c>
      <c r="C471" s="90" t="inlineStr">
        <is>
          <t>80Days Adjustable Eyeglass Strap: Wire C</t>
        </is>
      </c>
      <c r="D471" s="92" t="inlineStr">
        <is>
          <t>W18</t>
        </is>
      </c>
      <c r="E471" s="93" t="n">
        <v>0</v>
      </c>
      <c r="F471" s="93" t="n">
        <v>0</v>
      </c>
      <c r="G471" s="28" t="n">
        <v>0</v>
      </c>
      <c r="H471" s="28" t="n">
        <v>0</v>
      </c>
      <c r="I471" s="28" t="n">
        <v>0</v>
      </c>
      <c r="J471" s="189" t="n"/>
      <c r="K471" s="29" t="n"/>
      <c r="L471" s="190" t="n">
        <v>0</v>
      </c>
      <c r="M471" s="190" t="n">
        <v>0</v>
      </c>
    </row>
    <row r="472" ht="16" customHeight="1">
      <c r="A472" s="221" t="inlineStr">
        <is>
          <t>80Days Adjustable Eyeglass Strap: W</t>
        </is>
      </c>
      <c r="B472" s="146" t="inlineStr">
        <is>
          <t>B0G64TMSXH</t>
        </is>
      </c>
      <c r="C472" s="145" t="inlineStr">
        <is>
          <t>80Days Adjustable Eyeglass Strap: Wire C</t>
        </is>
      </c>
      <c r="D472" s="147" t="inlineStr">
        <is>
          <t>W19</t>
        </is>
      </c>
      <c r="E472" s="148" t="n">
        <v>0</v>
      </c>
      <c r="F472" s="148" t="n">
        <v>0</v>
      </c>
      <c r="G472" s="50" t="n">
        <v>0</v>
      </c>
      <c r="H472" s="50" t="n">
        <v>0</v>
      </c>
      <c r="I472" s="50" t="n">
        <v>0</v>
      </c>
      <c r="J472" s="222" t="n"/>
      <c r="K472" s="51" t="n"/>
      <c r="L472" s="223" t="n">
        <v>0</v>
      </c>
      <c r="M472" s="223" t="n">
        <v>0</v>
      </c>
    </row>
    <row r="473" ht="16" customHeight="1">
      <c r="A473" s="182" t="inlineStr">
        <is>
          <t>80Days Adjustable Eyeglass Strap: W</t>
        </is>
      </c>
      <c r="B473" s="81" t="inlineStr">
        <is>
          <t>B0G64TMSXH</t>
        </is>
      </c>
      <c r="C473" s="80" t="inlineStr">
        <is>
          <t>80Days Adjustable Eyeglass Strap: Wire C</t>
        </is>
      </c>
      <c r="D473" s="82" t="inlineStr">
        <is>
          <t>W20</t>
        </is>
      </c>
      <c r="E473" s="83" t="n">
        <v>0</v>
      </c>
      <c r="F473" s="83" t="n">
        <v>0</v>
      </c>
      <c r="G473" s="24" t="n">
        <v>0</v>
      </c>
      <c r="H473" s="24" t="n">
        <v>0</v>
      </c>
      <c r="I473" s="24" t="n">
        <v>0</v>
      </c>
      <c r="J473" s="183" t="n"/>
      <c r="K473" s="25" t="n"/>
      <c r="L473" s="184" t="n">
        <v>0</v>
      </c>
      <c r="M473" s="184" t="n">
        <v>0</v>
      </c>
    </row>
    <row r="474" ht="16" customHeight="1">
      <c r="A474" s="179" t="inlineStr">
        <is>
          <t>80Days Adjustable Eyeglass Strap: W</t>
        </is>
      </c>
      <c r="B474" s="76" t="inlineStr">
        <is>
          <t>B0G64TMSXH</t>
        </is>
      </c>
      <c r="C474" s="75" t="inlineStr">
        <is>
          <t>80Days Adjustable Eyeglass Strap: Wire C</t>
        </is>
      </c>
      <c r="D474" s="77" t="inlineStr">
        <is>
          <t>W21</t>
        </is>
      </c>
      <c r="E474" s="78" t="n">
        <v>0</v>
      </c>
      <c r="F474" s="78" t="n">
        <v>0</v>
      </c>
      <c r="G474" s="22" t="n">
        <v>0</v>
      </c>
      <c r="H474" s="22" t="n">
        <v>0</v>
      </c>
      <c r="I474" s="22" t="n">
        <v>0</v>
      </c>
      <c r="J474" s="180" t="n"/>
      <c r="K474" s="23" t="n"/>
      <c r="L474" s="181" t="n">
        <v>0</v>
      </c>
      <c r="M474" s="181" t="n">
        <v>0</v>
      </c>
    </row>
    <row r="475" ht="16" customHeight="1">
      <c r="A475" s="182" t="inlineStr">
        <is>
          <t>80Days Adjustable Eyeglass Strap: W</t>
        </is>
      </c>
      <c r="B475" s="81" t="inlineStr">
        <is>
          <t>B0G64TMSXH</t>
        </is>
      </c>
      <c r="C475" s="80" t="inlineStr">
        <is>
          <t>80Days Adjustable Eyeglass Strap: Wire C</t>
        </is>
      </c>
      <c r="D475" s="82" t="inlineStr">
        <is>
          <t>W22</t>
        </is>
      </c>
      <c r="E475" s="83" t="n">
        <v>0</v>
      </c>
      <c r="F475" s="83" t="n">
        <v>0</v>
      </c>
      <c r="G475" s="24" t="n">
        <v>0</v>
      </c>
      <c r="H475" s="24" t="n">
        <v>0</v>
      </c>
      <c r="I475" s="24" t="n">
        <v>0</v>
      </c>
      <c r="J475" s="183" t="n"/>
      <c r="K475" s="25" t="n"/>
      <c r="L475" s="184" t="n">
        <v>0</v>
      </c>
      <c r="M475" s="184" t="n">
        <v>0</v>
      </c>
    </row>
    <row r="476" ht="16" customHeight="1">
      <c r="A476" s="185" t="inlineStr">
        <is>
          <t>80Days Adjustable Eyeglass Strap: W</t>
        </is>
      </c>
      <c r="B476" s="86" t="inlineStr">
        <is>
          <t>B0G64TMSXH</t>
        </is>
      </c>
      <c r="C476" s="85" t="inlineStr">
        <is>
          <t>80Days Adjustable Eyeglass Strap: Wire C</t>
        </is>
      </c>
      <c r="D476" s="87" t="inlineStr">
        <is>
          <t>W23</t>
        </is>
      </c>
      <c r="E476" s="88" t="n">
        <v>0</v>
      </c>
      <c r="F476" s="88" t="n">
        <v>0</v>
      </c>
      <c r="G476" s="26" t="n">
        <v>0</v>
      </c>
      <c r="H476" s="26" t="n">
        <v>0</v>
      </c>
      <c r="I476" s="26" t="n">
        <v>0</v>
      </c>
      <c r="J476" s="186" t="n"/>
      <c r="K476" s="27" t="n"/>
      <c r="L476" s="187" t="n">
        <v>0</v>
      </c>
      <c r="M476" s="187" t="n">
        <v>0</v>
      </c>
    </row>
    <row r="477" ht="16" customHeight="1">
      <c r="A477" s="188" t="inlineStr">
        <is>
          <t>80Days Adjustable Eyeglass Strap: W</t>
        </is>
      </c>
      <c r="B477" s="91" t="inlineStr">
        <is>
          <t>B0G64TMSXH</t>
        </is>
      </c>
      <c r="C477" s="90" t="inlineStr">
        <is>
          <t>80Days Adjustable Eyeglass Strap: Wire C</t>
        </is>
      </c>
      <c r="D477" s="92" t="inlineStr">
        <is>
          <t>W24</t>
        </is>
      </c>
      <c r="E477" s="93" t="n">
        <v>0</v>
      </c>
      <c r="F477" s="93" t="n">
        <v>0</v>
      </c>
      <c r="G477" s="28" t="n">
        <v>0</v>
      </c>
      <c r="H477" s="28" t="n">
        <v>0</v>
      </c>
      <c r="I477" s="28" t="n">
        <v>0</v>
      </c>
      <c r="J477" s="189" t="n"/>
      <c r="K477" s="29" t="n"/>
      <c r="L477" s="190" t="n">
        <v>0</v>
      </c>
      <c r="M477" s="190" t="n">
        <v>0</v>
      </c>
    </row>
    <row r="478" ht="16" customHeight="1">
      <c r="A478" s="221" t="inlineStr">
        <is>
          <t>80Days Adjustable Eyeglass Strap: W</t>
        </is>
      </c>
      <c r="B478" s="146" t="inlineStr">
        <is>
          <t>B0G64TMSXH</t>
        </is>
      </c>
      <c r="C478" s="145" t="inlineStr">
        <is>
          <t>80Days Adjustable Eyeglass Strap: Wire C</t>
        </is>
      </c>
      <c r="D478" s="147" t="inlineStr">
        <is>
          <t>W25</t>
        </is>
      </c>
      <c r="E478" s="148" t="n">
        <v>0</v>
      </c>
      <c r="F478" s="148" t="n">
        <v>0</v>
      </c>
      <c r="G478" s="50" t="n">
        <v>0</v>
      </c>
      <c r="H478" s="50" t="n">
        <v>0</v>
      </c>
      <c r="I478" s="50" t="n">
        <v>0</v>
      </c>
      <c r="J478" s="222" t="n"/>
      <c r="K478" s="51" t="n"/>
      <c r="L478" s="223" t="n">
        <v>0</v>
      </c>
      <c r="M478" s="223" t="n">
        <v>0</v>
      </c>
    </row>
    <row r="479" ht="16" customHeight="1">
      <c r="A479" s="182" t="inlineStr">
        <is>
          <t>80Days Adjustable Eyeglass Strap: W</t>
        </is>
      </c>
      <c r="B479" s="81" t="inlineStr">
        <is>
          <t>B0G64TMSXH</t>
        </is>
      </c>
      <c r="C479" s="80" t="inlineStr">
        <is>
          <t>80Days Adjustable Eyeglass Strap: Wire C</t>
        </is>
      </c>
      <c r="D479" s="82" t="inlineStr">
        <is>
          <t>W26</t>
        </is>
      </c>
      <c r="E479" s="83" t="n">
        <v>0</v>
      </c>
      <c r="F479" s="83" t="n">
        <v>0</v>
      </c>
      <c r="G479" s="24" t="n">
        <v>0</v>
      </c>
      <c r="H479" s="24" t="n">
        <v>0</v>
      </c>
      <c r="I479" s="24" t="n">
        <v>0</v>
      </c>
      <c r="J479" s="183" t="n"/>
      <c r="K479" s="25" t="n"/>
      <c r="L479" s="184" t="n">
        <v>0</v>
      </c>
      <c r="M479" s="184" t="n">
        <v>0</v>
      </c>
    </row>
    <row r="480" ht="16" customHeight="1">
      <c r="A480" s="179" t="inlineStr">
        <is>
          <t>80Days Adjustable Eyeglass Strap: W</t>
        </is>
      </c>
      <c r="B480" s="76" t="inlineStr">
        <is>
          <t>B0G64TMSXH</t>
        </is>
      </c>
      <c r="C480" s="75" t="inlineStr">
        <is>
          <t>80Days Adjustable Eyeglass Strap: Wire C</t>
        </is>
      </c>
      <c r="D480" s="77" t="inlineStr">
        <is>
          <t>W27</t>
        </is>
      </c>
      <c r="E480" s="78" t="n">
        <v>0</v>
      </c>
      <c r="F480" s="78" t="n">
        <v>0</v>
      </c>
      <c r="G480" s="22" t="n">
        <v>0</v>
      </c>
      <c r="H480" s="22" t="n">
        <v>0</v>
      </c>
      <c r="I480" s="22" t="n">
        <v>0</v>
      </c>
      <c r="J480" s="180" t="n"/>
      <c r="K480" s="23" t="n"/>
      <c r="L480" s="181" t="n">
        <v>0</v>
      </c>
      <c r="M480" s="181" t="n">
        <v>0</v>
      </c>
    </row>
    <row r="481" ht="16" customHeight="1">
      <c r="A481" s="185" t="inlineStr">
        <is>
          <t>80Days Adjustable Eyeglass Strap: W</t>
        </is>
      </c>
      <c r="B481" s="86" t="inlineStr">
        <is>
          <t>B0G64TMSXH</t>
        </is>
      </c>
      <c r="C481" s="85" t="inlineStr">
        <is>
          <t>80Days Adjustable Eyeglass Strap: Wire C</t>
        </is>
      </c>
      <c r="D481" s="87" t="inlineStr">
        <is>
          <t>W28</t>
        </is>
      </c>
      <c r="E481" s="88" t="n">
        <v>0</v>
      </c>
      <c r="F481" s="88" t="n">
        <v>0</v>
      </c>
      <c r="G481" s="26" t="n">
        <v>0</v>
      </c>
      <c r="H481" s="26" t="n">
        <v>0</v>
      </c>
      <c r="I481" s="26" t="n">
        <v>0</v>
      </c>
      <c r="J481" s="186" t="n"/>
      <c r="K481" s="27" t="n"/>
      <c r="L481" s="187" t="n">
        <v>0</v>
      </c>
      <c r="M481" s="187" t="n">
        <v>0</v>
      </c>
    </row>
    <row r="482" ht="16" customHeight="1">
      <c r="A482" s="188" t="inlineStr">
        <is>
          <t>80Days Adjustable Eyeglass Strap: W</t>
        </is>
      </c>
      <c r="B482" s="91" t="inlineStr">
        <is>
          <t>B0G64TMSXH</t>
        </is>
      </c>
      <c r="C482" s="90" t="inlineStr">
        <is>
          <t>80Days Adjustable Eyeglass Strap: Wire C</t>
        </is>
      </c>
      <c r="D482" s="92" t="inlineStr">
        <is>
          <t>W29</t>
        </is>
      </c>
      <c r="E482" s="93" t="n">
        <v>0</v>
      </c>
      <c r="F482" s="93" t="n">
        <v>0</v>
      </c>
      <c r="G482" s="28" t="n">
        <v>0</v>
      </c>
      <c r="H482" s="28" t="n">
        <v>0</v>
      </c>
      <c r="I482" s="28" t="n">
        <v>0</v>
      </c>
      <c r="J482" s="189" t="n"/>
      <c r="K482" s="29" t="n"/>
      <c r="L482" s="190" t="n">
        <v>0</v>
      </c>
      <c r="M482" s="190" t="n">
        <v>0</v>
      </c>
    </row>
    <row r="483" ht="16" customHeight="1">
      <c r="A483" s="221" t="inlineStr">
        <is>
          <t>80Days Adjustable Eyeglass Strap: W</t>
        </is>
      </c>
      <c r="B483" s="146" t="inlineStr">
        <is>
          <t>B0G64TMSXH</t>
        </is>
      </c>
      <c r="C483" s="145" t="inlineStr">
        <is>
          <t>80Days Adjustable Eyeglass Strap: Wire C</t>
        </is>
      </c>
      <c r="D483" s="147" t="inlineStr">
        <is>
          <t>W30</t>
        </is>
      </c>
      <c r="E483" s="148" t="n">
        <v>0</v>
      </c>
      <c r="F483" s="148" t="n">
        <v>0</v>
      </c>
      <c r="G483" s="50" t="n">
        <v>0</v>
      </c>
      <c r="H483" s="50" t="n">
        <v>0</v>
      </c>
      <c r="I483" s="50" t="n">
        <v>0</v>
      </c>
      <c r="J483" s="222" t="n"/>
      <c r="K483" s="51" t="n"/>
      <c r="L483" s="223" t="n">
        <v>0</v>
      </c>
      <c r="M483" s="223" t="n">
        <v>0</v>
      </c>
    </row>
    <row r="484" ht="16" customHeight="1">
      <c r="A484" s="179" t="inlineStr">
        <is>
          <t>80Days Adjustable Eyeglass Strap: W</t>
        </is>
      </c>
      <c r="B484" s="76" t="inlineStr">
        <is>
          <t>B0G64L8VGX</t>
        </is>
      </c>
      <c r="C484" s="75" t="inlineStr">
        <is>
          <t>80Days Adjustable Eyeglass Strap: Wire C</t>
        </is>
      </c>
      <c r="D484" s="77" t="inlineStr">
        <is>
          <t>W1</t>
        </is>
      </c>
      <c r="E484" s="78" t="n">
        <v>0</v>
      </c>
      <c r="F484" s="78" t="n">
        <v>0</v>
      </c>
      <c r="G484" s="22" t="n">
        <v>0</v>
      </c>
      <c r="H484" s="22" t="n">
        <v>0</v>
      </c>
      <c r="I484" s="22" t="n">
        <v>0</v>
      </c>
      <c r="J484" s="180" t="n"/>
      <c r="K484" s="23" t="n"/>
      <c r="L484" s="181" t="n">
        <v>0</v>
      </c>
      <c r="M484" s="181" t="n">
        <v>0</v>
      </c>
    </row>
    <row r="485" ht="16" customHeight="1">
      <c r="A485" s="182" t="inlineStr">
        <is>
          <t>80Days Adjustable Eyeglass Strap: W</t>
        </is>
      </c>
      <c r="B485" s="81" t="inlineStr">
        <is>
          <t>B0G64L8VGX</t>
        </is>
      </c>
      <c r="C485" s="80" t="inlineStr">
        <is>
          <t>80Days Adjustable Eyeglass Strap: Wire C</t>
        </is>
      </c>
      <c r="D485" s="82" t="inlineStr">
        <is>
          <t>W2</t>
        </is>
      </c>
      <c r="E485" s="83" t="n">
        <v>0</v>
      </c>
      <c r="F485" s="83" t="n">
        <v>0</v>
      </c>
      <c r="G485" s="24" t="n">
        <v>0</v>
      </c>
      <c r="H485" s="24" t="n">
        <v>0</v>
      </c>
      <c r="I485" s="24" t="n">
        <v>0</v>
      </c>
      <c r="J485" s="183" t="n"/>
      <c r="K485" s="25" t="n"/>
      <c r="L485" s="184" t="n">
        <v>0</v>
      </c>
      <c r="M485" s="184" t="n">
        <v>0</v>
      </c>
    </row>
    <row r="486" ht="16" customHeight="1">
      <c r="A486" s="185" t="inlineStr">
        <is>
          <t>80Days Adjustable Eyeglass Strap: W</t>
        </is>
      </c>
      <c r="B486" s="86" t="inlineStr">
        <is>
          <t>B0G64L8VGX</t>
        </is>
      </c>
      <c r="C486" s="85" t="inlineStr">
        <is>
          <t>80Days Adjustable Eyeglass Strap: Wire C</t>
        </is>
      </c>
      <c r="D486" s="87" t="inlineStr">
        <is>
          <t>W3</t>
        </is>
      </c>
      <c r="E486" s="88" t="n">
        <v>0</v>
      </c>
      <c r="F486" s="88" t="n">
        <v>0</v>
      </c>
      <c r="G486" s="26" t="n">
        <v>0</v>
      </c>
      <c r="H486" s="26" t="n">
        <v>0</v>
      </c>
      <c r="I486" s="26" t="n">
        <v>0</v>
      </c>
      <c r="J486" s="186" t="n"/>
      <c r="K486" s="27" t="n"/>
      <c r="L486" s="187" t="n">
        <v>0</v>
      </c>
      <c r="M486" s="187" t="n">
        <v>0</v>
      </c>
    </row>
    <row r="487" ht="16" customHeight="1">
      <c r="A487" s="188" t="inlineStr">
        <is>
          <t>80Days Adjustable Eyeglass Strap: W</t>
        </is>
      </c>
      <c r="B487" s="91" t="inlineStr">
        <is>
          <t>B0G64L8VGX</t>
        </is>
      </c>
      <c r="C487" s="90" t="inlineStr">
        <is>
          <t>80Days Adjustable Eyeglass Strap: Wire C</t>
        </is>
      </c>
      <c r="D487" s="92" t="inlineStr">
        <is>
          <t>W4</t>
        </is>
      </c>
      <c r="E487" s="93" t="n">
        <v>0</v>
      </c>
      <c r="F487" s="93" t="n">
        <v>0</v>
      </c>
      <c r="G487" s="28" t="n">
        <v>0</v>
      </c>
      <c r="H487" s="28" t="n">
        <v>0</v>
      </c>
      <c r="I487" s="28" t="n">
        <v>0</v>
      </c>
      <c r="J487" s="189" t="n"/>
      <c r="K487" s="29" t="n"/>
      <c r="L487" s="190" t="n">
        <v>0</v>
      </c>
      <c r="M487" s="190" t="n">
        <v>0</v>
      </c>
    </row>
    <row r="488" ht="16" customHeight="1">
      <c r="A488" s="191" t="inlineStr">
        <is>
          <t>80Days Adjustable Eyeglass Strap: W</t>
        </is>
      </c>
      <c r="B488" s="96" t="inlineStr">
        <is>
          <t>B0G64L8VGX</t>
        </is>
      </c>
      <c r="C488" s="95" t="inlineStr">
        <is>
          <t>80Days Adjustable Eyeglass Strap: Wire C</t>
        </is>
      </c>
      <c r="D488" s="97" t="inlineStr">
        <is>
          <t>W5</t>
        </is>
      </c>
      <c r="E488" s="98" t="n">
        <v>0</v>
      </c>
      <c r="F488" s="98" t="n">
        <v>0</v>
      </c>
      <c r="G488" s="30" t="n">
        <v>0</v>
      </c>
      <c r="H488" s="30" t="n">
        <v>0</v>
      </c>
      <c r="I488" s="30" t="n">
        <v>0</v>
      </c>
      <c r="J488" s="192" t="n"/>
      <c r="K488" s="31" t="n"/>
      <c r="L488" s="193" t="n">
        <v>0</v>
      </c>
      <c r="M488" s="193" t="n">
        <v>0</v>
      </c>
    </row>
    <row r="489" ht="16" customHeight="1">
      <c r="A489" s="194" t="inlineStr">
        <is>
          <t>80Days Adjustable Eyeglass Strap: W</t>
        </is>
      </c>
      <c r="B489" s="101" t="inlineStr">
        <is>
          <t>B0G64L8VGX</t>
        </is>
      </c>
      <c r="C489" s="100" t="inlineStr">
        <is>
          <t>80Days Adjustable Eyeglass Strap: Wire C</t>
        </is>
      </c>
      <c r="D489" s="102" t="inlineStr">
        <is>
          <t>W6</t>
        </is>
      </c>
      <c r="E489" s="103" t="n">
        <v>0</v>
      </c>
      <c r="F489" s="103" t="n">
        <v>0</v>
      </c>
      <c r="G489" s="32" t="n">
        <v>0</v>
      </c>
      <c r="H489" s="32" t="n">
        <v>0</v>
      </c>
      <c r="I489" s="32" t="n">
        <v>0</v>
      </c>
      <c r="J489" s="195" t="n"/>
      <c r="K489" s="33" t="n"/>
      <c r="L489" s="196" t="n">
        <v>0</v>
      </c>
      <c r="M489" s="196" t="n">
        <v>0</v>
      </c>
    </row>
    <row r="490" ht="16" customHeight="1">
      <c r="A490" s="197" t="inlineStr">
        <is>
          <t>80Days Adjustable Eyeglass Strap: W</t>
        </is>
      </c>
      <c r="B490" s="106" t="inlineStr">
        <is>
          <t>B0G64L8VGX</t>
        </is>
      </c>
      <c r="C490" s="105" t="inlineStr">
        <is>
          <t>80Days Adjustable Eyeglass Strap: Wire C</t>
        </is>
      </c>
      <c r="D490" s="107" t="inlineStr">
        <is>
          <t>W7</t>
        </is>
      </c>
      <c r="E490" s="108" t="n">
        <v>0</v>
      </c>
      <c r="F490" s="108" t="n">
        <v>0</v>
      </c>
      <c r="G490" s="34" t="n">
        <v>0</v>
      </c>
      <c r="H490" s="34" t="n">
        <v>0</v>
      </c>
      <c r="I490" s="34" t="n">
        <v>0</v>
      </c>
      <c r="J490" s="198" t="n"/>
      <c r="K490" s="35" t="n"/>
      <c r="L490" s="199" t="n">
        <v>0</v>
      </c>
      <c r="M490" s="199" t="n">
        <v>0</v>
      </c>
    </row>
    <row r="491" ht="16" customHeight="1">
      <c r="A491" s="200" t="inlineStr">
        <is>
          <t>80Days Adjustable Eyeglass Strap: W</t>
        </is>
      </c>
      <c r="B491" s="111" t="inlineStr">
        <is>
          <t>B0G64L8VGX</t>
        </is>
      </c>
      <c r="C491" s="110" t="inlineStr">
        <is>
          <t>80Days Adjustable Eyeglass Strap: Wire C</t>
        </is>
      </c>
      <c r="D491" s="112" t="inlineStr">
        <is>
          <t>W8</t>
        </is>
      </c>
      <c r="E491" s="113" t="n">
        <v>0</v>
      </c>
      <c r="F491" s="113" t="n">
        <v>0</v>
      </c>
      <c r="G491" s="36" t="n">
        <v>0</v>
      </c>
      <c r="H491" s="36" t="n">
        <v>0</v>
      </c>
      <c r="I491" s="36" t="n">
        <v>0</v>
      </c>
      <c r="J491" s="201" t="n"/>
      <c r="K491" s="37" t="n"/>
      <c r="L491" s="202" t="n">
        <v>0</v>
      </c>
      <c r="M491" s="202" t="n">
        <v>0</v>
      </c>
    </row>
    <row r="492" ht="16" customHeight="1">
      <c r="A492" s="203" t="inlineStr">
        <is>
          <t>80Days Adjustable Eyeglass Strap: W</t>
        </is>
      </c>
      <c r="B492" s="116" t="inlineStr">
        <is>
          <t>B0G64L8VGX</t>
        </is>
      </c>
      <c r="C492" s="115" t="inlineStr">
        <is>
          <t>80Days Adjustable Eyeglass Strap: Wire C</t>
        </is>
      </c>
      <c r="D492" s="117" t="inlineStr">
        <is>
          <t>W9</t>
        </is>
      </c>
      <c r="E492" s="118" t="n">
        <v>0</v>
      </c>
      <c r="F492" s="118" t="n">
        <v>0</v>
      </c>
      <c r="G492" s="38" t="n">
        <v>0</v>
      </c>
      <c r="H492" s="38" t="n">
        <v>0</v>
      </c>
      <c r="I492" s="38" t="n">
        <v>0</v>
      </c>
      <c r="J492" s="204" t="n"/>
      <c r="K492" s="39" t="n"/>
      <c r="L492" s="205" t="n">
        <v>0</v>
      </c>
      <c r="M492" s="205" t="n">
        <v>0</v>
      </c>
    </row>
    <row r="493" ht="16" customHeight="1">
      <c r="A493" s="206" t="inlineStr">
        <is>
          <t>80Days Adjustable Eyeglass Strap: W</t>
        </is>
      </c>
      <c r="B493" s="121" t="inlineStr">
        <is>
          <t>B0G64L8VGX</t>
        </is>
      </c>
      <c r="C493" s="120" t="inlineStr">
        <is>
          <t>80Days Adjustable Eyeglass Strap: Wire C</t>
        </is>
      </c>
      <c r="D493" s="122" t="inlineStr">
        <is>
          <t>W10</t>
        </is>
      </c>
      <c r="E493" s="123" t="n">
        <v>0</v>
      </c>
      <c r="F493" s="123" t="n">
        <v>0</v>
      </c>
      <c r="G493" s="40" t="n">
        <v>0</v>
      </c>
      <c r="H493" s="40" t="n">
        <v>0</v>
      </c>
      <c r="I493" s="40" t="n">
        <v>0</v>
      </c>
      <c r="J493" s="207" t="n"/>
      <c r="K493" s="41" t="n"/>
      <c r="L493" s="208" t="n">
        <v>0</v>
      </c>
      <c r="M493" s="208" t="n">
        <v>0</v>
      </c>
    </row>
    <row r="494" ht="16" customHeight="1">
      <c r="A494" s="209" t="inlineStr">
        <is>
          <t>80Days Adjustable Eyeglass Strap: W</t>
        </is>
      </c>
      <c r="B494" s="126" t="inlineStr">
        <is>
          <t>B0G64L8VGX</t>
        </is>
      </c>
      <c r="C494" s="125" t="inlineStr">
        <is>
          <t>80Days Adjustable Eyeglass Strap: Wire C</t>
        </is>
      </c>
      <c r="D494" s="127" t="inlineStr">
        <is>
          <t>W11</t>
        </is>
      </c>
      <c r="E494" s="128" t="n">
        <v>0</v>
      </c>
      <c r="F494" s="128" t="n">
        <v>0</v>
      </c>
      <c r="G494" s="42" t="n">
        <v>0</v>
      </c>
      <c r="H494" s="42" t="n">
        <v>0</v>
      </c>
      <c r="I494" s="42" t="n">
        <v>0</v>
      </c>
      <c r="J494" s="210" t="n"/>
      <c r="K494" s="43" t="n"/>
      <c r="L494" s="211" t="n">
        <v>0</v>
      </c>
      <c r="M494" s="211" t="n">
        <v>0</v>
      </c>
    </row>
    <row r="495" ht="16" customHeight="1">
      <c r="A495" s="212" t="inlineStr">
        <is>
          <t>80Days Adjustable Eyeglass Strap: W</t>
        </is>
      </c>
      <c r="B495" s="131" t="inlineStr">
        <is>
          <t>B0G64L8VGX</t>
        </is>
      </c>
      <c r="C495" s="130" t="inlineStr">
        <is>
          <t>80Days Adjustable Eyeglass Strap: Wire C</t>
        </is>
      </c>
      <c r="D495" s="132" t="inlineStr">
        <is>
          <t>W12</t>
        </is>
      </c>
      <c r="E495" s="133" t="n">
        <v>0</v>
      </c>
      <c r="F495" s="133" t="n">
        <v>0</v>
      </c>
      <c r="G495" s="44" t="n">
        <v>0</v>
      </c>
      <c r="H495" s="44" t="n">
        <v>0</v>
      </c>
      <c r="I495" s="44" t="n">
        <v>0</v>
      </c>
      <c r="J495" s="213" t="n"/>
      <c r="K495" s="45" t="n"/>
      <c r="L495" s="214" t="n">
        <v>0</v>
      </c>
      <c r="M495" s="214" t="n">
        <v>0</v>
      </c>
    </row>
    <row r="496" ht="16" customHeight="1">
      <c r="A496" s="215" t="inlineStr">
        <is>
          <t>80Days Adjustable Eyeglass Strap: W</t>
        </is>
      </c>
      <c r="B496" s="136" t="inlineStr">
        <is>
          <t>B0G64L8VGX</t>
        </is>
      </c>
      <c r="C496" s="135" t="inlineStr">
        <is>
          <t>80Days Adjustable Eyeglass Strap: Wire C</t>
        </is>
      </c>
      <c r="D496" s="137" t="inlineStr">
        <is>
          <t>W13</t>
        </is>
      </c>
      <c r="E496" s="138" t="n">
        <v>0</v>
      </c>
      <c r="F496" s="138" t="n">
        <v>0</v>
      </c>
      <c r="G496" s="46" t="n">
        <v>0</v>
      </c>
      <c r="H496" s="46" t="n">
        <v>0</v>
      </c>
      <c r="I496" s="46" t="n">
        <v>0</v>
      </c>
      <c r="J496" s="216" t="n"/>
      <c r="K496" s="47" t="n"/>
      <c r="L496" s="217" t="n">
        <v>0</v>
      </c>
      <c r="M496" s="217" t="n">
        <v>0</v>
      </c>
    </row>
    <row r="497" ht="16" customHeight="1">
      <c r="A497" s="218" t="inlineStr">
        <is>
          <t>80Days Adjustable Eyeglass Strap: W</t>
        </is>
      </c>
      <c r="B497" s="141" t="inlineStr">
        <is>
          <t>B0G64L8VGX</t>
        </is>
      </c>
      <c r="C497" s="140" t="inlineStr">
        <is>
          <t>80Days Adjustable Eyeglass Strap: Wire C</t>
        </is>
      </c>
      <c r="D497" s="142" t="inlineStr">
        <is>
          <t>W14</t>
        </is>
      </c>
      <c r="E497" s="143" t="n">
        <v>0</v>
      </c>
      <c r="F497" s="143" t="n">
        <v>0</v>
      </c>
      <c r="G497" s="48" t="n">
        <v>0</v>
      </c>
      <c r="H497" s="48" t="n">
        <v>0</v>
      </c>
      <c r="I497" s="48" t="n">
        <v>0</v>
      </c>
      <c r="J497" s="219" t="n"/>
      <c r="K497" s="49" t="n"/>
      <c r="L497" s="220" t="n">
        <v>0</v>
      </c>
      <c r="M497" s="220" t="n">
        <v>0</v>
      </c>
    </row>
    <row r="498" ht="16" customHeight="1">
      <c r="A498" s="221" t="inlineStr">
        <is>
          <t>80Days Adjustable Eyeglass Strap: W</t>
        </is>
      </c>
      <c r="B498" s="146" t="inlineStr">
        <is>
          <t>B0G64L8VGX</t>
        </is>
      </c>
      <c r="C498" s="145" t="inlineStr">
        <is>
          <t>80Days Adjustable Eyeglass Strap: Wire C</t>
        </is>
      </c>
      <c r="D498" s="147" t="inlineStr">
        <is>
          <t>W15</t>
        </is>
      </c>
      <c r="E498" s="148" t="n">
        <v>0</v>
      </c>
      <c r="F498" s="148" t="n">
        <v>0</v>
      </c>
      <c r="G498" s="50" t="n">
        <v>0</v>
      </c>
      <c r="H498" s="50" t="n">
        <v>0</v>
      </c>
      <c r="I498" s="50" t="n">
        <v>0</v>
      </c>
      <c r="J498" s="222" t="n"/>
      <c r="K498" s="51" t="n"/>
      <c r="L498" s="223" t="n">
        <v>0</v>
      </c>
      <c r="M498" s="223" t="n">
        <v>0</v>
      </c>
    </row>
    <row r="499" ht="16" customHeight="1">
      <c r="A499" s="182" t="inlineStr">
        <is>
          <t>80Days Adjustable Eyeglass Strap: W</t>
        </is>
      </c>
      <c r="B499" s="81" t="inlineStr">
        <is>
          <t>B0G64L8VGX</t>
        </is>
      </c>
      <c r="C499" s="80" t="inlineStr">
        <is>
          <t>80Days Adjustable Eyeglass Strap: Wire C</t>
        </is>
      </c>
      <c r="D499" s="82" t="inlineStr">
        <is>
          <t>W16</t>
        </is>
      </c>
      <c r="E499" s="83" t="n">
        <v>0</v>
      </c>
      <c r="F499" s="83" t="n">
        <v>0</v>
      </c>
      <c r="G499" s="24" t="n">
        <v>0</v>
      </c>
      <c r="H499" s="24" t="n">
        <v>0</v>
      </c>
      <c r="I499" s="24" t="n">
        <v>0</v>
      </c>
      <c r="J499" s="183" t="n"/>
      <c r="K499" s="25" t="n"/>
      <c r="L499" s="184" t="n">
        <v>0</v>
      </c>
      <c r="M499" s="184" t="n">
        <v>0</v>
      </c>
    </row>
    <row r="500" ht="16" customHeight="1">
      <c r="A500" s="185" t="inlineStr">
        <is>
          <t>80Days Adjustable Eyeglass Strap: W</t>
        </is>
      </c>
      <c r="B500" s="86" t="inlineStr">
        <is>
          <t>B0G64L8VGX</t>
        </is>
      </c>
      <c r="C500" s="85" t="inlineStr">
        <is>
          <t>80Days Adjustable Eyeglass Strap: Wire C</t>
        </is>
      </c>
      <c r="D500" s="87" t="inlineStr">
        <is>
          <t>W17</t>
        </is>
      </c>
      <c r="E500" s="88" t="n">
        <v>0</v>
      </c>
      <c r="F500" s="88" t="n">
        <v>0</v>
      </c>
      <c r="G500" s="26" t="n">
        <v>0</v>
      </c>
      <c r="H500" s="26" t="n">
        <v>0</v>
      </c>
      <c r="I500" s="26" t="n">
        <v>0</v>
      </c>
      <c r="J500" s="186" t="n"/>
      <c r="K500" s="27" t="n"/>
      <c r="L500" s="187" t="n">
        <v>0</v>
      </c>
      <c r="M500" s="187" t="n">
        <v>0</v>
      </c>
    </row>
    <row r="501" ht="16" customHeight="1">
      <c r="A501" s="188" t="inlineStr">
        <is>
          <t>80Days Adjustable Eyeglass Strap: W</t>
        </is>
      </c>
      <c r="B501" s="91" t="inlineStr">
        <is>
          <t>B0G64L8VGX</t>
        </is>
      </c>
      <c r="C501" s="90" t="inlineStr">
        <is>
          <t>80Days Adjustable Eyeglass Strap: Wire C</t>
        </is>
      </c>
      <c r="D501" s="92" t="inlineStr">
        <is>
          <t>W18</t>
        </is>
      </c>
      <c r="E501" s="93" t="n">
        <v>0</v>
      </c>
      <c r="F501" s="93" t="n">
        <v>0</v>
      </c>
      <c r="G501" s="28" t="n">
        <v>0</v>
      </c>
      <c r="H501" s="28" t="n">
        <v>0</v>
      </c>
      <c r="I501" s="28" t="n">
        <v>0</v>
      </c>
      <c r="J501" s="189" t="n"/>
      <c r="K501" s="29" t="n"/>
      <c r="L501" s="190" t="n">
        <v>0</v>
      </c>
      <c r="M501" s="190" t="n">
        <v>0</v>
      </c>
    </row>
    <row r="502" ht="16" customHeight="1">
      <c r="A502" s="221" t="inlineStr">
        <is>
          <t>80Days Adjustable Eyeglass Strap: W</t>
        </is>
      </c>
      <c r="B502" s="146" t="inlineStr">
        <is>
          <t>B0G64L8VGX</t>
        </is>
      </c>
      <c r="C502" s="145" t="inlineStr">
        <is>
          <t>80Days Adjustable Eyeglass Strap: Wire C</t>
        </is>
      </c>
      <c r="D502" s="147" t="inlineStr">
        <is>
          <t>W19</t>
        </is>
      </c>
      <c r="E502" s="148" t="n">
        <v>0</v>
      </c>
      <c r="F502" s="148" t="n">
        <v>0</v>
      </c>
      <c r="G502" s="50" t="n">
        <v>0</v>
      </c>
      <c r="H502" s="50" t="n">
        <v>0</v>
      </c>
      <c r="I502" s="50" t="n">
        <v>0</v>
      </c>
      <c r="J502" s="222" t="n"/>
      <c r="K502" s="51" t="n"/>
      <c r="L502" s="223" t="n">
        <v>0</v>
      </c>
      <c r="M502" s="223" t="n">
        <v>0</v>
      </c>
    </row>
    <row r="503" ht="16" customHeight="1">
      <c r="A503" s="182" t="inlineStr">
        <is>
          <t>80Days Adjustable Eyeglass Strap: W</t>
        </is>
      </c>
      <c r="B503" s="81" t="inlineStr">
        <is>
          <t>B0G64L8VGX</t>
        </is>
      </c>
      <c r="C503" s="80" t="inlineStr">
        <is>
          <t>80Days Adjustable Eyeglass Strap: Wire C</t>
        </is>
      </c>
      <c r="D503" s="82" t="inlineStr">
        <is>
          <t>W20</t>
        </is>
      </c>
      <c r="E503" s="83" t="n">
        <v>0</v>
      </c>
      <c r="F503" s="83" t="n">
        <v>0</v>
      </c>
      <c r="G503" s="24" t="n">
        <v>0</v>
      </c>
      <c r="H503" s="24" t="n">
        <v>0</v>
      </c>
      <c r="I503" s="24" t="n">
        <v>0</v>
      </c>
      <c r="J503" s="183" t="n"/>
      <c r="K503" s="25" t="n"/>
      <c r="L503" s="184" t="n">
        <v>0</v>
      </c>
      <c r="M503" s="184" t="n">
        <v>0</v>
      </c>
    </row>
    <row r="504" ht="16" customHeight="1">
      <c r="A504" s="179" t="inlineStr">
        <is>
          <t>80Days Adjustable Eyeglass Strap: W</t>
        </is>
      </c>
      <c r="B504" s="76" t="inlineStr">
        <is>
          <t>B0G64L8VGX</t>
        </is>
      </c>
      <c r="C504" s="75" t="inlineStr">
        <is>
          <t>80Days Adjustable Eyeglass Strap: Wire C</t>
        </is>
      </c>
      <c r="D504" s="77" t="inlineStr">
        <is>
          <t>W21</t>
        </is>
      </c>
      <c r="E504" s="78" t="n">
        <v>0</v>
      </c>
      <c r="F504" s="78" t="n">
        <v>0</v>
      </c>
      <c r="G504" s="22" t="n">
        <v>0</v>
      </c>
      <c r="H504" s="22" t="n">
        <v>0</v>
      </c>
      <c r="I504" s="22" t="n">
        <v>0</v>
      </c>
      <c r="J504" s="180" t="n"/>
      <c r="K504" s="23" t="n"/>
      <c r="L504" s="181" t="n">
        <v>0</v>
      </c>
      <c r="M504" s="181" t="n">
        <v>0</v>
      </c>
    </row>
    <row r="505" ht="16" customHeight="1">
      <c r="A505" s="182" t="inlineStr">
        <is>
          <t>80Days Adjustable Eyeglass Strap: W</t>
        </is>
      </c>
      <c r="B505" s="81" t="inlineStr">
        <is>
          <t>B0G64L8VGX</t>
        </is>
      </c>
      <c r="C505" s="80" t="inlineStr">
        <is>
          <t>80Days Adjustable Eyeglass Strap: Wire C</t>
        </is>
      </c>
      <c r="D505" s="82" t="inlineStr">
        <is>
          <t>W22</t>
        </is>
      </c>
      <c r="E505" s="83" t="n">
        <v>0</v>
      </c>
      <c r="F505" s="83" t="n">
        <v>0</v>
      </c>
      <c r="G505" s="24" t="n">
        <v>0</v>
      </c>
      <c r="H505" s="24" t="n">
        <v>0</v>
      </c>
      <c r="I505" s="24" t="n">
        <v>0</v>
      </c>
      <c r="J505" s="183" t="n"/>
      <c r="K505" s="25" t="n"/>
      <c r="L505" s="184" t="n">
        <v>0</v>
      </c>
      <c r="M505" s="184" t="n">
        <v>0</v>
      </c>
    </row>
    <row r="506" ht="16" customHeight="1">
      <c r="A506" s="185" t="inlineStr">
        <is>
          <t>80Days Adjustable Eyeglass Strap: W</t>
        </is>
      </c>
      <c r="B506" s="86" t="inlineStr">
        <is>
          <t>B0G64L8VGX</t>
        </is>
      </c>
      <c r="C506" s="85" t="inlineStr">
        <is>
          <t>80Days Adjustable Eyeglass Strap: Wire C</t>
        </is>
      </c>
      <c r="D506" s="87" t="inlineStr">
        <is>
          <t>W23</t>
        </is>
      </c>
      <c r="E506" s="88" t="n">
        <v>0</v>
      </c>
      <c r="F506" s="88" t="n">
        <v>0</v>
      </c>
      <c r="G506" s="26" t="n">
        <v>0</v>
      </c>
      <c r="H506" s="26" t="n">
        <v>0</v>
      </c>
      <c r="I506" s="26" t="n">
        <v>0</v>
      </c>
      <c r="J506" s="186" t="n"/>
      <c r="K506" s="27" t="n"/>
      <c r="L506" s="187" t="n">
        <v>0</v>
      </c>
      <c r="M506" s="187" t="n">
        <v>0</v>
      </c>
    </row>
    <row r="507" ht="16" customHeight="1">
      <c r="A507" s="188" t="inlineStr">
        <is>
          <t>80Days Adjustable Eyeglass Strap: W</t>
        </is>
      </c>
      <c r="B507" s="91" t="inlineStr">
        <is>
          <t>B0G64L8VGX</t>
        </is>
      </c>
      <c r="C507" s="90" t="inlineStr">
        <is>
          <t>80Days Adjustable Eyeglass Strap: Wire C</t>
        </is>
      </c>
      <c r="D507" s="92" t="inlineStr">
        <is>
          <t>W24</t>
        </is>
      </c>
      <c r="E507" s="93" t="n">
        <v>0</v>
      </c>
      <c r="F507" s="93" t="n">
        <v>0</v>
      </c>
      <c r="G507" s="28" t="n">
        <v>0</v>
      </c>
      <c r="H507" s="28" t="n">
        <v>0</v>
      </c>
      <c r="I507" s="28" t="n">
        <v>0</v>
      </c>
      <c r="J507" s="189" t="n"/>
      <c r="K507" s="29" t="n"/>
      <c r="L507" s="190" t="n">
        <v>0</v>
      </c>
      <c r="M507" s="190" t="n">
        <v>0</v>
      </c>
    </row>
    <row r="508" ht="16" customHeight="1">
      <c r="A508" s="221" t="inlineStr">
        <is>
          <t>80Days Adjustable Eyeglass Strap: W</t>
        </is>
      </c>
      <c r="B508" s="146" t="inlineStr">
        <is>
          <t>B0G64L8VGX</t>
        </is>
      </c>
      <c r="C508" s="145" t="inlineStr">
        <is>
          <t>80Days Adjustable Eyeglass Strap: Wire C</t>
        </is>
      </c>
      <c r="D508" s="147" t="inlineStr">
        <is>
          <t>W25</t>
        </is>
      </c>
      <c r="E508" s="148" t="n">
        <v>0</v>
      </c>
      <c r="F508" s="148" t="n">
        <v>0</v>
      </c>
      <c r="G508" s="50" t="n">
        <v>0</v>
      </c>
      <c r="H508" s="50" t="n">
        <v>0</v>
      </c>
      <c r="I508" s="50" t="n">
        <v>0</v>
      </c>
      <c r="J508" s="222" t="n"/>
      <c r="K508" s="51" t="n"/>
      <c r="L508" s="223" t="n">
        <v>0</v>
      </c>
      <c r="M508" s="223" t="n">
        <v>0</v>
      </c>
    </row>
    <row r="509" ht="16" customHeight="1">
      <c r="A509" s="182" t="inlineStr">
        <is>
          <t>80Days Adjustable Eyeglass Strap: W</t>
        </is>
      </c>
      <c r="B509" s="81" t="inlineStr">
        <is>
          <t>B0G64L8VGX</t>
        </is>
      </c>
      <c r="C509" s="80" t="inlineStr">
        <is>
          <t>80Days Adjustable Eyeglass Strap: Wire C</t>
        </is>
      </c>
      <c r="D509" s="82" t="inlineStr">
        <is>
          <t>W26</t>
        </is>
      </c>
      <c r="E509" s="83" t="n">
        <v>0</v>
      </c>
      <c r="F509" s="83" t="n">
        <v>0</v>
      </c>
      <c r="G509" s="24" t="n">
        <v>0</v>
      </c>
      <c r="H509" s="24" t="n">
        <v>0</v>
      </c>
      <c r="I509" s="24" t="n">
        <v>0</v>
      </c>
      <c r="J509" s="183" t="n"/>
      <c r="K509" s="25" t="n"/>
      <c r="L509" s="184" t="n">
        <v>0</v>
      </c>
      <c r="M509" s="184" t="n">
        <v>0</v>
      </c>
    </row>
    <row r="510" ht="16" customHeight="1">
      <c r="A510" s="179" t="inlineStr">
        <is>
          <t>80Days Adjustable Eyeglass Strap: W</t>
        </is>
      </c>
      <c r="B510" s="76" t="inlineStr">
        <is>
          <t>B0G64L8VGX</t>
        </is>
      </c>
      <c r="C510" s="75" t="inlineStr">
        <is>
          <t>80Days Adjustable Eyeglass Strap: Wire C</t>
        </is>
      </c>
      <c r="D510" s="77" t="inlineStr">
        <is>
          <t>W27</t>
        </is>
      </c>
      <c r="E510" s="78" t="n">
        <v>0</v>
      </c>
      <c r="F510" s="78" t="n">
        <v>0</v>
      </c>
      <c r="G510" s="22" t="n">
        <v>0</v>
      </c>
      <c r="H510" s="22" t="n">
        <v>0</v>
      </c>
      <c r="I510" s="22" t="n">
        <v>0</v>
      </c>
      <c r="J510" s="180" t="n"/>
      <c r="K510" s="23" t="n"/>
      <c r="L510" s="181" t="n">
        <v>0</v>
      </c>
      <c r="M510" s="181" t="n">
        <v>0</v>
      </c>
    </row>
    <row r="511" ht="16" customHeight="1">
      <c r="A511" s="185" t="inlineStr">
        <is>
          <t>80Days Adjustable Eyeglass Strap: W</t>
        </is>
      </c>
      <c r="B511" s="86" t="inlineStr">
        <is>
          <t>B0G64L8VGX</t>
        </is>
      </c>
      <c r="C511" s="85" t="inlineStr">
        <is>
          <t>80Days Adjustable Eyeglass Strap: Wire C</t>
        </is>
      </c>
      <c r="D511" s="87" t="inlineStr">
        <is>
          <t>W28</t>
        </is>
      </c>
      <c r="E511" s="88" t="n">
        <v>0</v>
      </c>
      <c r="F511" s="88" t="n">
        <v>0</v>
      </c>
      <c r="G511" s="26" t="n">
        <v>0</v>
      </c>
      <c r="H511" s="26" t="n">
        <v>0</v>
      </c>
      <c r="I511" s="26" t="n">
        <v>0</v>
      </c>
      <c r="J511" s="186" t="n"/>
      <c r="K511" s="27" t="n"/>
      <c r="L511" s="187" t="n">
        <v>0</v>
      </c>
      <c r="M511" s="187" t="n">
        <v>0</v>
      </c>
    </row>
    <row r="512" ht="16" customHeight="1">
      <c r="A512" s="188" t="inlineStr">
        <is>
          <t>80Days Adjustable Eyeglass Strap: W</t>
        </is>
      </c>
      <c r="B512" s="91" t="inlineStr">
        <is>
          <t>B0G64L8VGX</t>
        </is>
      </c>
      <c r="C512" s="90" t="inlineStr">
        <is>
          <t>80Days Adjustable Eyeglass Strap: Wire C</t>
        </is>
      </c>
      <c r="D512" s="92" t="inlineStr">
        <is>
          <t>W29</t>
        </is>
      </c>
      <c r="E512" s="93" t="n">
        <v>0</v>
      </c>
      <c r="F512" s="93" t="n">
        <v>0</v>
      </c>
      <c r="G512" s="28" t="n">
        <v>0</v>
      </c>
      <c r="H512" s="28" t="n">
        <v>0</v>
      </c>
      <c r="I512" s="28" t="n">
        <v>0</v>
      </c>
      <c r="J512" s="189" t="n"/>
      <c r="K512" s="29" t="n"/>
      <c r="L512" s="190" t="n">
        <v>0</v>
      </c>
      <c r="M512" s="190" t="n">
        <v>0</v>
      </c>
    </row>
    <row r="513" ht="16" customHeight="1">
      <c r="A513" s="221" t="inlineStr">
        <is>
          <t>80Days Adjustable Eyeglass Strap: W</t>
        </is>
      </c>
      <c r="B513" s="146" t="inlineStr">
        <is>
          <t>B0G64L8VGX</t>
        </is>
      </c>
      <c r="C513" s="145" t="inlineStr">
        <is>
          <t>80Days Adjustable Eyeglass Strap: Wire C</t>
        </is>
      </c>
      <c r="D513" s="147" t="inlineStr">
        <is>
          <t>W30</t>
        </is>
      </c>
      <c r="E513" s="148" t="n">
        <v>0</v>
      </c>
      <c r="F513" s="148" t="n">
        <v>0</v>
      </c>
      <c r="G513" s="50" t="n">
        <v>0</v>
      </c>
      <c r="H513" s="50" t="n">
        <v>0</v>
      </c>
      <c r="I513" s="50" t="n">
        <v>0</v>
      </c>
      <c r="J513" s="222" t="n"/>
      <c r="K513" s="51" t="n"/>
      <c r="L513" s="223" t="n">
        <v>0</v>
      </c>
      <c r="M513" s="223" t="n">
        <v>0</v>
      </c>
    </row>
    <row r="514" ht="16" customHeight="1">
      <c r="A514" s="179" t="inlineStr">
        <is>
          <t>80Days Adjustable Eyeglass Strap: W</t>
        </is>
      </c>
      <c r="B514" s="76" t="inlineStr">
        <is>
          <t>B0G64Q4YRJ</t>
        </is>
      </c>
      <c r="C514" s="75" t="inlineStr">
        <is>
          <t>80Days Adjustable Eyeglass Strap: Wire C</t>
        </is>
      </c>
      <c r="D514" s="77" t="inlineStr">
        <is>
          <t>W1</t>
        </is>
      </c>
      <c r="E514" s="78" t="n">
        <v>0</v>
      </c>
      <c r="F514" s="78" t="n">
        <v>0</v>
      </c>
      <c r="G514" s="22" t="n">
        <v>0</v>
      </c>
      <c r="H514" s="22" t="n">
        <v>0</v>
      </c>
      <c r="I514" s="22" t="n">
        <v>0</v>
      </c>
      <c r="J514" s="180" t="n"/>
      <c r="K514" s="23" t="n"/>
      <c r="L514" s="181" t="n">
        <v>0</v>
      </c>
      <c r="M514" s="181" t="n">
        <v>0</v>
      </c>
    </row>
    <row r="515" ht="16" customHeight="1">
      <c r="A515" s="182" t="inlineStr">
        <is>
          <t>80Days Adjustable Eyeglass Strap: W</t>
        </is>
      </c>
      <c r="B515" s="81" t="inlineStr">
        <is>
          <t>B0G64Q4YRJ</t>
        </is>
      </c>
      <c r="C515" s="80" t="inlineStr">
        <is>
          <t>80Days Adjustable Eyeglass Strap: Wire C</t>
        </is>
      </c>
      <c r="D515" s="82" t="inlineStr">
        <is>
          <t>W2</t>
        </is>
      </c>
      <c r="E515" s="83" t="n">
        <v>0</v>
      </c>
      <c r="F515" s="83" t="n">
        <v>0</v>
      </c>
      <c r="G515" s="24" t="n">
        <v>0</v>
      </c>
      <c r="H515" s="24" t="n">
        <v>0</v>
      </c>
      <c r="I515" s="24" t="n">
        <v>0</v>
      </c>
      <c r="J515" s="183" t="n"/>
      <c r="K515" s="25" t="n"/>
      <c r="L515" s="184" t="n">
        <v>0</v>
      </c>
      <c r="M515" s="184" t="n">
        <v>0</v>
      </c>
    </row>
    <row r="516" ht="16" customHeight="1">
      <c r="A516" s="185" t="inlineStr">
        <is>
          <t>80Days Adjustable Eyeglass Strap: W</t>
        </is>
      </c>
      <c r="B516" s="86" t="inlineStr">
        <is>
          <t>B0G64Q4YRJ</t>
        </is>
      </c>
      <c r="C516" s="85" t="inlineStr">
        <is>
          <t>80Days Adjustable Eyeglass Strap: Wire C</t>
        </is>
      </c>
      <c r="D516" s="87" t="inlineStr">
        <is>
          <t>W3</t>
        </is>
      </c>
      <c r="E516" s="88" t="n">
        <v>0</v>
      </c>
      <c r="F516" s="88" t="n">
        <v>0</v>
      </c>
      <c r="G516" s="26" t="n">
        <v>0</v>
      </c>
      <c r="H516" s="26" t="n">
        <v>0</v>
      </c>
      <c r="I516" s="26" t="n">
        <v>0</v>
      </c>
      <c r="J516" s="186" t="n"/>
      <c r="K516" s="27" t="n"/>
      <c r="L516" s="187" t="n">
        <v>0</v>
      </c>
      <c r="M516" s="187" t="n">
        <v>0</v>
      </c>
    </row>
    <row r="517" ht="16" customHeight="1">
      <c r="A517" s="188" t="inlineStr">
        <is>
          <t>80Days Adjustable Eyeglass Strap: W</t>
        </is>
      </c>
      <c r="B517" s="91" t="inlineStr">
        <is>
          <t>B0G64Q4YRJ</t>
        </is>
      </c>
      <c r="C517" s="90" t="inlineStr">
        <is>
          <t>80Days Adjustable Eyeglass Strap: Wire C</t>
        </is>
      </c>
      <c r="D517" s="92" t="inlineStr">
        <is>
          <t>W4</t>
        </is>
      </c>
      <c r="E517" s="93" t="n">
        <v>0</v>
      </c>
      <c r="F517" s="93" t="n">
        <v>0</v>
      </c>
      <c r="G517" s="28" t="n">
        <v>0</v>
      </c>
      <c r="H517" s="28" t="n">
        <v>0</v>
      </c>
      <c r="I517" s="28" t="n">
        <v>0</v>
      </c>
      <c r="J517" s="189" t="n"/>
      <c r="K517" s="29" t="n"/>
      <c r="L517" s="190" t="n">
        <v>0</v>
      </c>
      <c r="M517" s="190" t="n">
        <v>0</v>
      </c>
    </row>
    <row r="518" ht="16" customHeight="1">
      <c r="A518" s="191" t="inlineStr">
        <is>
          <t>80Days Adjustable Eyeglass Strap: W</t>
        </is>
      </c>
      <c r="B518" s="96" t="inlineStr">
        <is>
          <t>B0G64Q4YRJ</t>
        </is>
      </c>
      <c r="C518" s="95" t="inlineStr">
        <is>
          <t>80Days Adjustable Eyeglass Strap: Wire C</t>
        </is>
      </c>
      <c r="D518" s="97" t="inlineStr">
        <is>
          <t>W5</t>
        </is>
      </c>
      <c r="E518" s="98" t="n">
        <v>0</v>
      </c>
      <c r="F518" s="98" t="n">
        <v>0</v>
      </c>
      <c r="G518" s="30" t="n">
        <v>0</v>
      </c>
      <c r="H518" s="30" t="n">
        <v>0</v>
      </c>
      <c r="I518" s="30" t="n">
        <v>0</v>
      </c>
      <c r="J518" s="192" t="n"/>
      <c r="K518" s="31" t="n"/>
      <c r="L518" s="193" t="n">
        <v>0</v>
      </c>
      <c r="M518" s="193" t="n">
        <v>0</v>
      </c>
    </row>
    <row r="519" ht="16" customHeight="1">
      <c r="A519" s="194" t="inlineStr">
        <is>
          <t>80Days Adjustable Eyeglass Strap: W</t>
        </is>
      </c>
      <c r="B519" s="101" t="inlineStr">
        <is>
          <t>B0G64Q4YRJ</t>
        </is>
      </c>
      <c r="C519" s="100" t="inlineStr">
        <is>
          <t>80Days Adjustable Eyeglass Strap: Wire C</t>
        </is>
      </c>
      <c r="D519" s="102" t="inlineStr">
        <is>
          <t>W6</t>
        </is>
      </c>
      <c r="E519" s="103" t="n">
        <v>0</v>
      </c>
      <c r="F519" s="103" t="n">
        <v>0</v>
      </c>
      <c r="G519" s="32" t="n">
        <v>0</v>
      </c>
      <c r="H519" s="32" t="n">
        <v>0</v>
      </c>
      <c r="I519" s="32" t="n">
        <v>0</v>
      </c>
      <c r="J519" s="195" t="n"/>
      <c r="K519" s="33" t="n"/>
      <c r="L519" s="196" t="n">
        <v>0</v>
      </c>
      <c r="M519" s="196" t="n">
        <v>0</v>
      </c>
    </row>
    <row r="520" ht="16" customHeight="1">
      <c r="A520" s="197" t="inlineStr">
        <is>
          <t>80Days Adjustable Eyeglass Strap: W</t>
        </is>
      </c>
      <c r="B520" s="106" t="inlineStr">
        <is>
          <t>B0G64Q4YRJ</t>
        </is>
      </c>
      <c r="C520" s="105" t="inlineStr">
        <is>
          <t>80Days Adjustable Eyeglass Strap: Wire C</t>
        </is>
      </c>
      <c r="D520" s="107" t="inlineStr">
        <is>
          <t>W7</t>
        </is>
      </c>
      <c r="E520" s="108" t="n">
        <v>0</v>
      </c>
      <c r="F520" s="108" t="n">
        <v>0</v>
      </c>
      <c r="G520" s="34" t="n">
        <v>0</v>
      </c>
      <c r="H520" s="34" t="n">
        <v>0</v>
      </c>
      <c r="I520" s="34" t="n">
        <v>0</v>
      </c>
      <c r="J520" s="198" t="n"/>
      <c r="K520" s="35" t="n"/>
      <c r="L520" s="199" t="n">
        <v>0</v>
      </c>
      <c r="M520" s="199" t="n">
        <v>0</v>
      </c>
    </row>
    <row r="521" ht="16" customHeight="1">
      <c r="A521" s="200" t="inlineStr">
        <is>
          <t>80Days Adjustable Eyeglass Strap: W</t>
        </is>
      </c>
      <c r="B521" s="111" t="inlineStr">
        <is>
          <t>B0G64Q4YRJ</t>
        </is>
      </c>
      <c r="C521" s="110" t="inlineStr">
        <is>
          <t>80Days Adjustable Eyeglass Strap: Wire C</t>
        </is>
      </c>
      <c r="D521" s="112" t="inlineStr">
        <is>
          <t>W8</t>
        </is>
      </c>
      <c r="E521" s="113" t="n">
        <v>0</v>
      </c>
      <c r="F521" s="113" t="n">
        <v>0</v>
      </c>
      <c r="G521" s="36" t="n">
        <v>0</v>
      </c>
      <c r="H521" s="36" t="n">
        <v>0</v>
      </c>
      <c r="I521" s="36" t="n">
        <v>0</v>
      </c>
      <c r="J521" s="201" t="n"/>
      <c r="K521" s="37" t="n"/>
      <c r="L521" s="202" t="n">
        <v>0</v>
      </c>
      <c r="M521" s="202" t="n">
        <v>0</v>
      </c>
    </row>
    <row r="522" ht="16" customHeight="1">
      <c r="A522" s="203" t="inlineStr">
        <is>
          <t>80Days Adjustable Eyeglass Strap: W</t>
        </is>
      </c>
      <c r="B522" s="116" t="inlineStr">
        <is>
          <t>B0G64Q4YRJ</t>
        </is>
      </c>
      <c r="C522" s="115" t="inlineStr">
        <is>
          <t>80Days Adjustable Eyeglass Strap: Wire C</t>
        </is>
      </c>
      <c r="D522" s="117" t="inlineStr">
        <is>
          <t>W9</t>
        </is>
      </c>
      <c r="E522" s="118" t="n">
        <v>0</v>
      </c>
      <c r="F522" s="118" t="n">
        <v>0</v>
      </c>
      <c r="G522" s="38" t="n">
        <v>0</v>
      </c>
      <c r="H522" s="38" t="n">
        <v>0</v>
      </c>
      <c r="I522" s="38" t="n">
        <v>0</v>
      </c>
      <c r="J522" s="204" t="n"/>
      <c r="K522" s="39" t="n"/>
      <c r="L522" s="205" t="n">
        <v>0</v>
      </c>
      <c r="M522" s="205" t="n">
        <v>0</v>
      </c>
    </row>
    <row r="523" ht="16" customHeight="1">
      <c r="A523" s="206" t="inlineStr">
        <is>
          <t>80Days Adjustable Eyeglass Strap: W</t>
        </is>
      </c>
      <c r="B523" s="121" t="inlineStr">
        <is>
          <t>B0G64Q4YRJ</t>
        </is>
      </c>
      <c r="C523" s="120" t="inlineStr">
        <is>
          <t>80Days Adjustable Eyeglass Strap: Wire C</t>
        </is>
      </c>
      <c r="D523" s="122" t="inlineStr">
        <is>
          <t>W10</t>
        </is>
      </c>
      <c r="E523" s="123" t="n">
        <v>0</v>
      </c>
      <c r="F523" s="123" t="n">
        <v>0</v>
      </c>
      <c r="G523" s="40" t="n">
        <v>0</v>
      </c>
      <c r="H523" s="40" t="n">
        <v>0</v>
      </c>
      <c r="I523" s="40" t="n">
        <v>0</v>
      </c>
      <c r="J523" s="207" t="n"/>
      <c r="K523" s="41" t="n"/>
      <c r="L523" s="208" t="n">
        <v>0</v>
      </c>
      <c r="M523" s="208" t="n">
        <v>0</v>
      </c>
    </row>
    <row r="524" ht="16" customHeight="1">
      <c r="A524" s="209" t="inlineStr">
        <is>
          <t>80Days Adjustable Eyeglass Strap: W</t>
        </is>
      </c>
      <c r="B524" s="126" t="inlineStr">
        <is>
          <t>B0G64Q4YRJ</t>
        </is>
      </c>
      <c r="C524" s="125" t="inlineStr">
        <is>
          <t>80Days Adjustable Eyeglass Strap: Wire C</t>
        </is>
      </c>
      <c r="D524" s="127" t="inlineStr">
        <is>
          <t>W11</t>
        </is>
      </c>
      <c r="E524" s="128" t="n">
        <v>0</v>
      </c>
      <c r="F524" s="128" t="n">
        <v>0</v>
      </c>
      <c r="G524" s="42" t="n">
        <v>0</v>
      </c>
      <c r="H524" s="42" t="n">
        <v>0</v>
      </c>
      <c r="I524" s="42" t="n">
        <v>0</v>
      </c>
      <c r="J524" s="210" t="n"/>
      <c r="K524" s="43" t="n"/>
      <c r="L524" s="211" t="n">
        <v>0</v>
      </c>
      <c r="M524" s="211" t="n">
        <v>0</v>
      </c>
    </row>
    <row r="525" ht="16" customHeight="1">
      <c r="A525" s="212" t="inlineStr">
        <is>
          <t>80Days Adjustable Eyeglass Strap: W</t>
        </is>
      </c>
      <c r="B525" s="131" t="inlineStr">
        <is>
          <t>B0G64Q4YRJ</t>
        </is>
      </c>
      <c r="C525" s="130" t="inlineStr">
        <is>
          <t>80Days Adjustable Eyeglass Strap: Wire C</t>
        </is>
      </c>
      <c r="D525" s="132" t="inlineStr">
        <is>
          <t>W12</t>
        </is>
      </c>
      <c r="E525" s="133" t="n">
        <v>0</v>
      </c>
      <c r="F525" s="133" t="n">
        <v>0</v>
      </c>
      <c r="G525" s="44" t="n">
        <v>0</v>
      </c>
      <c r="H525" s="44" t="n">
        <v>0</v>
      </c>
      <c r="I525" s="44" t="n">
        <v>0</v>
      </c>
      <c r="J525" s="213" t="n"/>
      <c r="K525" s="45" t="n"/>
      <c r="L525" s="214" t="n">
        <v>0</v>
      </c>
      <c r="M525" s="214" t="n">
        <v>0</v>
      </c>
    </row>
    <row r="526" ht="16" customHeight="1">
      <c r="A526" s="215" t="inlineStr">
        <is>
          <t>80Days Adjustable Eyeglass Strap: W</t>
        </is>
      </c>
      <c r="B526" s="136" t="inlineStr">
        <is>
          <t>B0G64Q4YRJ</t>
        </is>
      </c>
      <c r="C526" s="135" t="inlineStr">
        <is>
          <t>80Days Adjustable Eyeglass Strap: Wire C</t>
        </is>
      </c>
      <c r="D526" s="137" t="inlineStr">
        <is>
          <t>W13</t>
        </is>
      </c>
      <c r="E526" s="138" t="n">
        <v>0</v>
      </c>
      <c r="F526" s="138" t="n">
        <v>0</v>
      </c>
      <c r="G526" s="46" t="n">
        <v>0</v>
      </c>
      <c r="H526" s="46" t="n">
        <v>0</v>
      </c>
      <c r="I526" s="46" t="n">
        <v>0</v>
      </c>
      <c r="J526" s="216" t="n"/>
      <c r="K526" s="47" t="n"/>
      <c r="L526" s="217" t="n">
        <v>0</v>
      </c>
      <c r="M526" s="217" t="n">
        <v>0</v>
      </c>
    </row>
    <row r="527" ht="16" customHeight="1">
      <c r="A527" s="218" t="inlineStr">
        <is>
          <t>80Days Adjustable Eyeglass Strap: W</t>
        </is>
      </c>
      <c r="B527" s="141" t="inlineStr">
        <is>
          <t>B0G64Q4YRJ</t>
        </is>
      </c>
      <c r="C527" s="140" t="inlineStr">
        <is>
          <t>80Days Adjustable Eyeglass Strap: Wire C</t>
        </is>
      </c>
      <c r="D527" s="142" t="inlineStr">
        <is>
          <t>W14</t>
        </is>
      </c>
      <c r="E527" s="143" t="n">
        <v>0</v>
      </c>
      <c r="F527" s="143" t="n">
        <v>0</v>
      </c>
      <c r="G527" s="48" t="n">
        <v>0</v>
      </c>
      <c r="H527" s="48" t="n">
        <v>0</v>
      </c>
      <c r="I527" s="48" t="n">
        <v>0</v>
      </c>
      <c r="J527" s="219" t="n"/>
      <c r="K527" s="49" t="n"/>
      <c r="L527" s="220" t="n">
        <v>0</v>
      </c>
      <c r="M527" s="220" t="n">
        <v>0</v>
      </c>
    </row>
    <row r="528" ht="16" customHeight="1">
      <c r="A528" s="221" t="inlineStr">
        <is>
          <t>80Days Adjustable Eyeglass Strap: W</t>
        </is>
      </c>
      <c r="B528" s="146" t="inlineStr">
        <is>
          <t>B0G64Q4YRJ</t>
        </is>
      </c>
      <c r="C528" s="145" t="inlineStr">
        <is>
          <t>80Days Adjustable Eyeglass Strap: Wire C</t>
        </is>
      </c>
      <c r="D528" s="147" t="inlineStr">
        <is>
          <t>W15</t>
        </is>
      </c>
      <c r="E528" s="148" t="n">
        <v>0</v>
      </c>
      <c r="F528" s="148" t="n">
        <v>0</v>
      </c>
      <c r="G528" s="50" t="n">
        <v>0</v>
      </c>
      <c r="H528" s="50" t="n">
        <v>0</v>
      </c>
      <c r="I528" s="50" t="n">
        <v>0</v>
      </c>
      <c r="J528" s="222" t="n"/>
      <c r="K528" s="51" t="n"/>
      <c r="L528" s="223" t="n">
        <v>0</v>
      </c>
      <c r="M528" s="223" t="n">
        <v>0</v>
      </c>
    </row>
    <row r="529" ht="16" customHeight="1">
      <c r="A529" s="182" t="inlineStr">
        <is>
          <t>80Days Adjustable Eyeglass Strap: W</t>
        </is>
      </c>
      <c r="B529" s="81" t="inlineStr">
        <is>
          <t>B0G64Q4YRJ</t>
        </is>
      </c>
      <c r="C529" s="80" t="inlineStr">
        <is>
          <t>80Days Adjustable Eyeglass Strap: Wire C</t>
        </is>
      </c>
      <c r="D529" s="82" t="inlineStr">
        <is>
          <t>W16</t>
        </is>
      </c>
      <c r="E529" s="83" t="n">
        <v>0</v>
      </c>
      <c r="F529" s="83" t="n">
        <v>0</v>
      </c>
      <c r="G529" s="24" t="n">
        <v>0</v>
      </c>
      <c r="H529" s="24" t="n">
        <v>0</v>
      </c>
      <c r="I529" s="24" t="n">
        <v>0</v>
      </c>
      <c r="J529" s="183" t="n"/>
      <c r="K529" s="25" t="n"/>
      <c r="L529" s="184" t="n">
        <v>0</v>
      </c>
      <c r="M529" s="184" t="n">
        <v>0</v>
      </c>
    </row>
    <row r="530" ht="16" customHeight="1">
      <c r="A530" s="185" t="inlineStr">
        <is>
          <t>80Days Adjustable Eyeglass Strap: W</t>
        </is>
      </c>
      <c r="B530" s="86" t="inlineStr">
        <is>
          <t>B0G64Q4YRJ</t>
        </is>
      </c>
      <c r="C530" s="85" t="inlineStr">
        <is>
          <t>80Days Adjustable Eyeglass Strap: Wire C</t>
        </is>
      </c>
      <c r="D530" s="87" t="inlineStr">
        <is>
          <t>W17</t>
        </is>
      </c>
      <c r="E530" s="88" t="n">
        <v>0</v>
      </c>
      <c r="F530" s="88" t="n">
        <v>0</v>
      </c>
      <c r="G530" s="26" t="n">
        <v>0</v>
      </c>
      <c r="H530" s="26" t="n">
        <v>0</v>
      </c>
      <c r="I530" s="26" t="n">
        <v>0</v>
      </c>
      <c r="J530" s="186" t="n"/>
      <c r="K530" s="27" t="n"/>
      <c r="L530" s="187" t="n">
        <v>0</v>
      </c>
      <c r="M530" s="187" t="n">
        <v>0</v>
      </c>
    </row>
    <row r="531" ht="16" customHeight="1">
      <c r="A531" s="188" t="inlineStr">
        <is>
          <t>80Days Adjustable Eyeglass Strap: W</t>
        </is>
      </c>
      <c r="B531" s="91" t="inlineStr">
        <is>
          <t>B0G64Q4YRJ</t>
        </is>
      </c>
      <c r="C531" s="90" t="inlineStr">
        <is>
          <t>80Days Adjustable Eyeglass Strap: Wire C</t>
        </is>
      </c>
      <c r="D531" s="92" t="inlineStr">
        <is>
          <t>W18</t>
        </is>
      </c>
      <c r="E531" s="93" t="n">
        <v>0</v>
      </c>
      <c r="F531" s="93" t="n">
        <v>0</v>
      </c>
      <c r="G531" s="28" t="n">
        <v>0</v>
      </c>
      <c r="H531" s="28" t="n">
        <v>0</v>
      </c>
      <c r="I531" s="28" t="n">
        <v>0</v>
      </c>
      <c r="J531" s="189" t="n"/>
      <c r="K531" s="29" t="n"/>
      <c r="L531" s="190" t="n">
        <v>0</v>
      </c>
      <c r="M531" s="190" t="n">
        <v>0</v>
      </c>
    </row>
    <row r="532" ht="16" customHeight="1">
      <c r="A532" s="221" t="inlineStr">
        <is>
          <t>80Days Adjustable Eyeglass Strap: W</t>
        </is>
      </c>
      <c r="B532" s="146" t="inlineStr">
        <is>
          <t>B0G64Q4YRJ</t>
        </is>
      </c>
      <c r="C532" s="145" t="inlineStr">
        <is>
          <t>80Days Adjustable Eyeglass Strap: Wire C</t>
        </is>
      </c>
      <c r="D532" s="147" t="inlineStr">
        <is>
          <t>W19</t>
        </is>
      </c>
      <c r="E532" s="148" t="n">
        <v>0</v>
      </c>
      <c r="F532" s="148" t="n">
        <v>0</v>
      </c>
      <c r="G532" s="50" t="n">
        <v>0</v>
      </c>
      <c r="H532" s="50" t="n">
        <v>0</v>
      </c>
      <c r="I532" s="50" t="n">
        <v>0</v>
      </c>
      <c r="J532" s="222" t="n"/>
      <c r="K532" s="51" t="n"/>
      <c r="L532" s="223" t="n">
        <v>0</v>
      </c>
      <c r="M532" s="223" t="n">
        <v>0</v>
      </c>
    </row>
    <row r="533" ht="16" customHeight="1">
      <c r="A533" s="182" t="inlineStr">
        <is>
          <t>80Days Adjustable Eyeglass Strap: W</t>
        </is>
      </c>
      <c r="B533" s="81" t="inlineStr">
        <is>
          <t>B0G64Q4YRJ</t>
        </is>
      </c>
      <c r="C533" s="80" t="inlineStr">
        <is>
          <t>80Days Adjustable Eyeglass Strap: Wire C</t>
        </is>
      </c>
      <c r="D533" s="82" t="inlineStr">
        <is>
          <t>W20</t>
        </is>
      </c>
      <c r="E533" s="83" t="n">
        <v>0</v>
      </c>
      <c r="F533" s="83" t="n">
        <v>0</v>
      </c>
      <c r="G533" s="24" t="n">
        <v>0</v>
      </c>
      <c r="H533" s="24" t="n">
        <v>0</v>
      </c>
      <c r="I533" s="24" t="n">
        <v>0</v>
      </c>
      <c r="J533" s="183" t="n"/>
      <c r="K533" s="25" t="n"/>
      <c r="L533" s="184" t="n">
        <v>0</v>
      </c>
      <c r="M533" s="184" t="n">
        <v>0</v>
      </c>
    </row>
    <row r="534" ht="16" customHeight="1">
      <c r="A534" s="179" t="inlineStr">
        <is>
          <t>80Days Adjustable Eyeglass Strap: W</t>
        </is>
      </c>
      <c r="B534" s="76" t="inlineStr">
        <is>
          <t>B0G64Q4YRJ</t>
        </is>
      </c>
      <c r="C534" s="75" t="inlineStr">
        <is>
          <t>80Days Adjustable Eyeglass Strap: Wire C</t>
        </is>
      </c>
      <c r="D534" s="77" t="inlineStr">
        <is>
          <t>W21</t>
        </is>
      </c>
      <c r="E534" s="78" t="n">
        <v>0</v>
      </c>
      <c r="F534" s="78" t="n">
        <v>0</v>
      </c>
      <c r="G534" s="22" t="n">
        <v>0</v>
      </c>
      <c r="H534" s="22" t="n">
        <v>0</v>
      </c>
      <c r="I534" s="22" t="n">
        <v>0</v>
      </c>
      <c r="J534" s="180" t="n"/>
      <c r="K534" s="23" t="n"/>
      <c r="L534" s="181" t="n">
        <v>0</v>
      </c>
      <c r="M534" s="181" t="n">
        <v>0</v>
      </c>
    </row>
    <row r="535" ht="16" customHeight="1">
      <c r="A535" s="182" t="inlineStr">
        <is>
          <t>80Days Adjustable Eyeglass Strap: W</t>
        </is>
      </c>
      <c r="B535" s="81" t="inlineStr">
        <is>
          <t>B0G64Q4YRJ</t>
        </is>
      </c>
      <c r="C535" s="80" t="inlineStr">
        <is>
          <t>80Days Adjustable Eyeglass Strap: Wire C</t>
        </is>
      </c>
      <c r="D535" s="82" t="inlineStr">
        <is>
          <t>W22</t>
        </is>
      </c>
      <c r="E535" s="83" t="n">
        <v>0</v>
      </c>
      <c r="F535" s="83" t="n">
        <v>0</v>
      </c>
      <c r="G535" s="24" t="n">
        <v>0</v>
      </c>
      <c r="H535" s="24" t="n">
        <v>0</v>
      </c>
      <c r="I535" s="24" t="n">
        <v>0</v>
      </c>
      <c r="J535" s="183" t="n"/>
      <c r="K535" s="25" t="n"/>
      <c r="L535" s="184" t="n">
        <v>0</v>
      </c>
      <c r="M535" s="184" t="n">
        <v>0</v>
      </c>
    </row>
    <row r="536" ht="16" customHeight="1">
      <c r="A536" s="185" t="inlineStr">
        <is>
          <t>80Days Adjustable Eyeglass Strap: W</t>
        </is>
      </c>
      <c r="B536" s="86" t="inlineStr">
        <is>
          <t>B0G64Q4YRJ</t>
        </is>
      </c>
      <c r="C536" s="85" t="inlineStr">
        <is>
          <t>80Days Adjustable Eyeglass Strap: Wire C</t>
        </is>
      </c>
      <c r="D536" s="87" t="inlineStr">
        <is>
          <t>W23</t>
        </is>
      </c>
      <c r="E536" s="88" t="n">
        <v>0</v>
      </c>
      <c r="F536" s="88" t="n">
        <v>0</v>
      </c>
      <c r="G536" s="26" t="n">
        <v>0</v>
      </c>
      <c r="H536" s="26" t="n">
        <v>0</v>
      </c>
      <c r="I536" s="26" t="n">
        <v>0</v>
      </c>
      <c r="J536" s="186" t="n"/>
      <c r="K536" s="27" t="n"/>
      <c r="L536" s="187" t="n">
        <v>0</v>
      </c>
      <c r="M536" s="187" t="n">
        <v>0</v>
      </c>
    </row>
    <row r="537" ht="16" customHeight="1">
      <c r="A537" s="188" t="inlineStr">
        <is>
          <t>80Days Adjustable Eyeglass Strap: W</t>
        </is>
      </c>
      <c r="B537" s="91" t="inlineStr">
        <is>
          <t>B0G64Q4YRJ</t>
        </is>
      </c>
      <c r="C537" s="90" t="inlineStr">
        <is>
          <t>80Days Adjustable Eyeglass Strap: Wire C</t>
        </is>
      </c>
      <c r="D537" s="92" t="inlineStr">
        <is>
          <t>W24</t>
        </is>
      </c>
      <c r="E537" s="93" t="n">
        <v>0</v>
      </c>
      <c r="F537" s="93" t="n">
        <v>0</v>
      </c>
      <c r="G537" s="28" t="n">
        <v>0</v>
      </c>
      <c r="H537" s="28" t="n">
        <v>0</v>
      </c>
      <c r="I537" s="28" t="n">
        <v>0</v>
      </c>
      <c r="J537" s="189" t="n"/>
      <c r="K537" s="29" t="n"/>
      <c r="L537" s="190" t="n">
        <v>0</v>
      </c>
      <c r="M537" s="190" t="n">
        <v>0</v>
      </c>
    </row>
    <row r="538" ht="16" customHeight="1">
      <c r="A538" s="221" t="inlineStr">
        <is>
          <t>80Days Adjustable Eyeglass Strap: W</t>
        </is>
      </c>
      <c r="B538" s="146" t="inlineStr">
        <is>
          <t>B0G64Q4YRJ</t>
        </is>
      </c>
      <c r="C538" s="145" t="inlineStr">
        <is>
          <t>80Days Adjustable Eyeglass Strap: Wire C</t>
        </is>
      </c>
      <c r="D538" s="147" t="inlineStr">
        <is>
          <t>W25</t>
        </is>
      </c>
      <c r="E538" s="148" t="n">
        <v>0</v>
      </c>
      <c r="F538" s="148" t="n">
        <v>0</v>
      </c>
      <c r="G538" s="50" t="n">
        <v>0</v>
      </c>
      <c r="H538" s="50" t="n">
        <v>0</v>
      </c>
      <c r="I538" s="50" t="n">
        <v>0</v>
      </c>
      <c r="J538" s="222" t="n"/>
      <c r="K538" s="51" t="n"/>
      <c r="L538" s="223" t="n">
        <v>0</v>
      </c>
      <c r="M538" s="223" t="n">
        <v>0</v>
      </c>
    </row>
    <row r="539" ht="16" customHeight="1">
      <c r="A539" s="182" t="inlineStr">
        <is>
          <t>80Days Adjustable Eyeglass Strap: W</t>
        </is>
      </c>
      <c r="B539" s="81" t="inlineStr">
        <is>
          <t>B0G64Q4YRJ</t>
        </is>
      </c>
      <c r="C539" s="80" t="inlineStr">
        <is>
          <t>80Days Adjustable Eyeglass Strap: Wire C</t>
        </is>
      </c>
      <c r="D539" s="82" t="inlineStr">
        <is>
          <t>W26</t>
        </is>
      </c>
      <c r="E539" s="83" t="n">
        <v>0</v>
      </c>
      <c r="F539" s="83" t="n">
        <v>0</v>
      </c>
      <c r="G539" s="24" t="n">
        <v>0</v>
      </c>
      <c r="H539" s="24" t="n">
        <v>0</v>
      </c>
      <c r="I539" s="24" t="n">
        <v>0</v>
      </c>
      <c r="J539" s="183" t="n"/>
      <c r="K539" s="25" t="n"/>
      <c r="L539" s="184" t="n">
        <v>0</v>
      </c>
      <c r="M539" s="184" t="n">
        <v>0</v>
      </c>
    </row>
    <row r="540" ht="16" customHeight="1">
      <c r="A540" s="179" t="inlineStr">
        <is>
          <t>80Days Adjustable Eyeglass Strap: W</t>
        </is>
      </c>
      <c r="B540" s="76" t="inlineStr">
        <is>
          <t>B0G64Q4YRJ</t>
        </is>
      </c>
      <c r="C540" s="75" t="inlineStr">
        <is>
          <t>80Days Adjustable Eyeglass Strap: Wire C</t>
        </is>
      </c>
      <c r="D540" s="77" t="inlineStr">
        <is>
          <t>W27</t>
        </is>
      </c>
      <c r="E540" s="78" t="n">
        <v>0</v>
      </c>
      <c r="F540" s="78" t="n">
        <v>0</v>
      </c>
      <c r="G540" s="22" t="n">
        <v>0</v>
      </c>
      <c r="H540" s="22" t="n">
        <v>0</v>
      </c>
      <c r="I540" s="22" t="n">
        <v>0</v>
      </c>
      <c r="J540" s="180" t="n"/>
      <c r="K540" s="23" t="n"/>
      <c r="L540" s="181" t="n">
        <v>0</v>
      </c>
      <c r="M540" s="181" t="n">
        <v>0</v>
      </c>
    </row>
    <row r="541" ht="16" customHeight="1">
      <c r="A541" s="185" t="inlineStr">
        <is>
          <t>80Days Adjustable Eyeglass Strap: W</t>
        </is>
      </c>
      <c r="B541" s="86" t="inlineStr">
        <is>
          <t>B0G64Q4YRJ</t>
        </is>
      </c>
      <c r="C541" s="85" t="inlineStr">
        <is>
          <t>80Days Adjustable Eyeglass Strap: Wire C</t>
        </is>
      </c>
      <c r="D541" s="87" t="inlineStr">
        <is>
          <t>W28</t>
        </is>
      </c>
      <c r="E541" s="88" t="n">
        <v>0</v>
      </c>
      <c r="F541" s="88" t="n">
        <v>0</v>
      </c>
      <c r="G541" s="26" t="n">
        <v>0</v>
      </c>
      <c r="H541" s="26" t="n">
        <v>0</v>
      </c>
      <c r="I541" s="26" t="n">
        <v>0</v>
      </c>
      <c r="J541" s="186" t="n"/>
      <c r="K541" s="27" t="n"/>
      <c r="L541" s="187" t="n">
        <v>0</v>
      </c>
      <c r="M541" s="187" t="n">
        <v>0</v>
      </c>
    </row>
    <row r="542" ht="16" customHeight="1">
      <c r="A542" s="188" t="inlineStr">
        <is>
          <t>80Days Adjustable Eyeglass Strap: W</t>
        </is>
      </c>
      <c r="B542" s="91" t="inlineStr">
        <is>
          <t>B0G64Q4YRJ</t>
        </is>
      </c>
      <c r="C542" s="90" t="inlineStr">
        <is>
          <t>80Days Adjustable Eyeglass Strap: Wire C</t>
        </is>
      </c>
      <c r="D542" s="92" t="inlineStr">
        <is>
          <t>W29</t>
        </is>
      </c>
      <c r="E542" s="93" t="n">
        <v>0</v>
      </c>
      <c r="F542" s="93" t="n">
        <v>0</v>
      </c>
      <c r="G542" s="28" t="n">
        <v>0</v>
      </c>
      <c r="H542" s="28" t="n">
        <v>0</v>
      </c>
      <c r="I542" s="28" t="n">
        <v>0</v>
      </c>
      <c r="J542" s="189" t="n"/>
      <c r="K542" s="29" t="n"/>
      <c r="L542" s="190" t="n">
        <v>0</v>
      </c>
      <c r="M542" s="190" t="n">
        <v>0</v>
      </c>
    </row>
    <row r="543" ht="16" customHeight="1">
      <c r="A543" s="221" t="inlineStr">
        <is>
          <t>80Days Adjustable Eyeglass Strap: W</t>
        </is>
      </c>
      <c r="B543" s="146" t="inlineStr">
        <is>
          <t>B0G64Q4YRJ</t>
        </is>
      </c>
      <c r="C543" s="145" t="inlineStr">
        <is>
          <t>80Days Adjustable Eyeglass Strap: Wire C</t>
        </is>
      </c>
      <c r="D543" s="147" t="inlineStr">
        <is>
          <t>W30</t>
        </is>
      </c>
      <c r="E543" s="148" t="n">
        <v>0</v>
      </c>
      <c r="F543" s="148" t="n">
        <v>0</v>
      </c>
      <c r="G543" s="50" t="n">
        <v>0</v>
      </c>
      <c r="H543" s="50" t="n">
        <v>0</v>
      </c>
      <c r="I543" s="50" t="n">
        <v>0</v>
      </c>
      <c r="J543" s="222" t="n"/>
      <c r="K543" s="51" t="n"/>
      <c r="L543" s="223" t="n">
        <v>0</v>
      </c>
      <c r="M543" s="223" t="n">
        <v>0</v>
      </c>
    </row>
    <row r="544" ht="16" customHeight="1">
      <c r="A544" s="179" t="inlineStr">
        <is>
          <t>Flux Soleado Polarized Sunglasses f</t>
        </is>
      </c>
      <c r="B544" s="76" t="inlineStr">
        <is>
          <t>B0G7YP8SWQ</t>
        </is>
      </c>
      <c r="C544" s="75" t="inlineStr">
        <is>
          <t>Flux Soleado Polarized Sunglasses for Me</t>
        </is>
      </c>
      <c r="D544" s="77" t="inlineStr">
        <is>
          <t>W1</t>
        </is>
      </c>
      <c r="E544" s="78" t="n">
        <v>0</v>
      </c>
      <c r="F544" s="78" t="n">
        <v>0</v>
      </c>
      <c r="G544" s="22" t="n">
        <v>0</v>
      </c>
      <c r="H544" s="22" t="n">
        <v>0</v>
      </c>
      <c r="I544" s="22" t="n">
        <v>0</v>
      </c>
      <c r="J544" s="180" t="n"/>
      <c r="K544" s="23" t="n"/>
      <c r="L544" s="181" t="n">
        <v>0</v>
      </c>
      <c r="M544" s="181" t="n">
        <v>0</v>
      </c>
    </row>
    <row r="545" ht="16" customHeight="1">
      <c r="A545" s="182" t="inlineStr">
        <is>
          <t>Flux Soleado Polarized Sunglasses f</t>
        </is>
      </c>
      <c r="B545" s="81" t="inlineStr">
        <is>
          <t>B0G7YP8SWQ</t>
        </is>
      </c>
      <c r="C545" s="80" t="inlineStr">
        <is>
          <t>Flux Soleado Polarized Sunglasses for Me</t>
        </is>
      </c>
      <c r="D545" s="82" t="inlineStr">
        <is>
          <t>W2</t>
        </is>
      </c>
      <c r="E545" s="83" t="n">
        <v>0</v>
      </c>
      <c r="F545" s="83" t="n">
        <v>0</v>
      </c>
      <c r="G545" s="24" t="n">
        <v>0</v>
      </c>
      <c r="H545" s="24" t="n">
        <v>0</v>
      </c>
      <c r="I545" s="24" t="n">
        <v>0</v>
      </c>
      <c r="J545" s="183" t="n"/>
      <c r="K545" s="25" t="n"/>
      <c r="L545" s="184" t="n">
        <v>0</v>
      </c>
      <c r="M545" s="184" t="n">
        <v>0</v>
      </c>
    </row>
    <row r="546" ht="16" customHeight="1">
      <c r="A546" s="185" t="inlineStr">
        <is>
          <t>Flux Soleado Polarized Sunglasses f</t>
        </is>
      </c>
      <c r="B546" s="86" t="inlineStr">
        <is>
          <t>B0G7YP8SWQ</t>
        </is>
      </c>
      <c r="C546" s="85" t="inlineStr">
        <is>
          <t>Flux Soleado Polarized Sunglasses for Me</t>
        </is>
      </c>
      <c r="D546" s="87" t="inlineStr">
        <is>
          <t>W3</t>
        </is>
      </c>
      <c r="E546" s="88" t="n">
        <v>0</v>
      </c>
      <c r="F546" s="88" t="n">
        <v>0</v>
      </c>
      <c r="G546" s="26" t="n">
        <v>0</v>
      </c>
      <c r="H546" s="26" t="n">
        <v>0</v>
      </c>
      <c r="I546" s="26" t="n">
        <v>0</v>
      </c>
      <c r="J546" s="186" t="n"/>
      <c r="K546" s="27" t="n"/>
      <c r="L546" s="187" t="n">
        <v>0</v>
      </c>
      <c r="M546" s="187" t="n">
        <v>0</v>
      </c>
    </row>
    <row r="547" ht="16" customHeight="1">
      <c r="A547" s="188" t="inlineStr">
        <is>
          <t>Flux Soleado Polarized Sunglasses f</t>
        </is>
      </c>
      <c r="B547" s="91" t="inlineStr">
        <is>
          <t>B0G7YP8SWQ</t>
        </is>
      </c>
      <c r="C547" s="90" t="inlineStr">
        <is>
          <t>Flux Soleado Polarized Sunglasses for Me</t>
        </is>
      </c>
      <c r="D547" s="92" t="inlineStr">
        <is>
          <t>W4</t>
        </is>
      </c>
      <c r="E547" s="93" t="n">
        <v>0</v>
      </c>
      <c r="F547" s="93" t="n">
        <v>0</v>
      </c>
      <c r="G547" s="28" t="n">
        <v>0</v>
      </c>
      <c r="H547" s="28" t="n">
        <v>0</v>
      </c>
      <c r="I547" s="28" t="n">
        <v>0</v>
      </c>
      <c r="J547" s="189" t="n"/>
      <c r="K547" s="29" t="n"/>
      <c r="L547" s="190" t="n">
        <v>0</v>
      </c>
      <c r="M547" s="190" t="n">
        <v>0</v>
      </c>
    </row>
    <row r="548" ht="16" customHeight="1">
      <c r="A548" s="191" t="inlineStr">
        <is>
          <t>Flux Soleado Polarized Sunglasses f</t>
        </is>
      </c>
      <c r="B548" s="96" t="inlineStr">
        <is>
          <t>B0G7YP8SWQ</t>
        </is>
      </c>
      <c r="C548" s="95" t="inlineStr">
        <is>
          <t>Flux Soleado Polarized Sunglasses for Me</t>
        </is>
      </c>
      <c r="D548" s="97" t="inlineStr">
        <is>
          <t>W5</t>
        </is>
      </c>
      <c r="E548" s="98" t="n">
        <v>0</v>
      </c>
      <c r="F548" s="98" t="n">
        <v>0</v>
      </c>
      <c r="G548" s="30" t="n">
        <v>0</v>
      </c>
      <c r="H548" s="30" t="n">
        <v>0</v>
      </c>
      <c r="I548" s="30" t="n">
        <v>0</v>
      </c>
      <c r="J548" s="192" t="n"/>
      <c r="K548" s="31" t="n"/>
      <c r="L548" s="193" t="n">
        <v>0</v>
      </c>
      <c r="M548" s="193" t="n">
        <v>0</v>
      </c>
    </row>
    <row r="549" ht="16" customHeight="1">
      <c r="A549" s="194" t="inlineStr">
        <is>
          <t>Flux Soleado Polarized Sunglasses f</t>
        </is>
      </c>
      <c r="B549" s="101" t="inlineStr">
        <is>
          <t>B0G7YP8SWQ</t>
        </is>
      </c>
      <c r="C549" s="100" t="inlineStr">
        <is>
          <t>Flux Soleado Polarized Sunglasses for Me</t>
        </is>
      </c>
      <c r="D549" s="102" t="inlineStr">
        <is>
          <t>W6</t>
        </is>
      </c>
      <c r="E549" s="103" t="n">
        <v>0</v>
      </c>
      <c r="F549" s="103" t="n">
        <v>0</v>
      </c>
      <c r="G549" s="32" t="n">
        <v>0</v>
      </c>
      <c r="H549" s="32" t="n">
        <v>0</v>
      </c>
      <c r="I549" s="32" t="n">
        <v>0</v>
      </c>
      <c r="J549" s="195" t="n"/>
      <c r="K549" s="33" t="n"/>
      <c r="L549" s="196" t="n">
        <v>0</v>
      </c>
      <c r="M549" s="196" t="n">
        <v>0</v>
      </c>
    </row>
    <row r="550" ht="16" customHeight="1">
      <c r="A550" s="197" t="inlineStr">
        <is>
          <t>Flux Soleado Polarized Sunglasses f</t>
        </is>
      </c>
      <c r="B550" s="106" t="inlineStr">
        <is>
          <t>B0G7YP8SWQ</t>
        </is>
      </c>
      <c r="C550" s="105" t="inlineStr">
        <is>
          <t>Flux Soleado Polarized Sunglasses for Me</t>
        </is>
      </c>
      <c r="D550" s="107" t="inlineStr">
        <is>
          <t>W7</t>
        </is>
      </c>
      <c r="E550" s="108" t="n">
        <v>0</v>
      </c>
      <c r="F550" s="108" t="n">
        <v>0</v>
      </c>
      <c r="G550" s="34" t="n">
        <v>0</v>
      </c>
      <c r="H550" s="34" t="n">
        <v>0</v>
      </c>
      <c r="I550" s="34" t="n">
        <v>0</v>
      </c>
      <c r="J550" s="198" t="n"/>
      <c r="K550" s="35" t="n"/>
      <c r="L550" s="199" t="n">
        <v>0</v>
      </c>
      <c r="M550" s="199" t="n">
        <v>0</v>
      </c>
    </row>
    <row r="551" ht="16" customHeight="1">
      <c r="A551" s="200" t="inlineStr">
        <is>
          <t>Flux Soleado Polarized Sunglasses f</t>
        </is>
      </c>
      <c r="B551" s="111" t="inlineStr">
        <is>
          <t>B0G7YP8SWQ</t>
        </is>
      </c>
      <c r="C551" s="110" t="inlineStr">
        <is>
          <t>Flux Soleado Polarized Sunglasses for Me</t>
        </is>
      </c>
      <c r="D551" s="112" t="inlineStr">
        <is>
          <t>W8</t>
        </is>
      </c>
      <c r="E551" s="113" t="n">
        <v>0</v>
      </c>
      <c r="F551" s="113" t="n">
        <v>0</v>
      </c>
      <c r="G551" s="36" t="n">
        <v>0</v>
      </c>
      <c r="H551" s="36" t="n">
        <v>0</v>
      </c>
      <c r="I551" s="36" t="n">
        <v>0</v>
      </c>
      <c r="J551" s="201" t="n"/>
      <c r="K551" s="37" t="n"/>
      <c r="L551" s="202" t="n">
        <v>0</v>
      </c>
      <c r="M551" s="202" t="n">
        <v>0</v>
      </c>
    </row>
    <row r="552" ht="16" customHeight="1">
      <c r="A552" s="203" t="inlineStr">
        <is>
          <t>Flux Soleado Polarized Sunglasses f</t>
        </is>
      </c>
      <c r="B552" s="116" t="inlineStr">
        <is>
          <t>B0G7YP8SWQ</t>
        </is>
      </c>
      <c r="C552" s="115" t="inlineStr">
        <is>
          <t>Flux Soleado Polarized Sunglasses for Me</t>
        </is>
      </c>
      <c r="D552" s="117" t="inlineStr">
        <is>
          <t>W9</t>
        </is>
      </c>
      <c r="E552" s="118" t="n">
        <v>0</v>
      </c>
      <c r="F552" s="118" t="n">
        <v>0</v>
      </c>
      <c r="G552" s="38" t="n">
        <v>0</v>
      </c>
      <c r="H552" s="38" t="n">
        <v>0</v>
      </c>
      <c r="I552" s="38" t="n">
        <v>0</v>
      </c>
      <c r="J552" s="204" t="n"/>
      <c r="K552" s="39" t="n"/>
      <c r="L552" s="205" t="n">
        <v>0</v>
      </c>
      <c r="M552" s="205" t="n">
        <v>0</v>
      </c>
    </row>
    <row r="553" ht="16" customHeight="1">
      <c r="A553" s="206" t="inlineStr">
        <is>
          <t>Flux Soleado Polarized Sunglasses f</t>
        </is>
      </c>
      <c r="B553" s="121" t="inlineStr">
        <is>
          <t>B0G7YP8SWQ</t>
        </is>
      </c>
      <c r="C553" s="120" t="inlineStr">
        <is>
          <t>Flux Soleado Polarized Sunglasses for Me</t>
        </is>
      </c>
      <c r="D553" s="122" t="inlineStr">
        <is>
          <t>W10</t>
        </is>
      </c>
      <c r="E553" s="123" t="n">
        <v>0</v>
      </c>
      <c r="F553" s="123" t="n">
        <v>0</v>
      </c>
      <c r="G553" s="40" t="n">
        <v>0</v>
      </c>
      <c r="H553" s="40" t="n">
        <v>0</v>
      </c>
      <c r="I553" s="40" t="n">
        <v>0</v>
      </c>
      <c r="J553" s="207" t="n"/>
      <c r="K553" s="41" t="n"/>
      <c r="L553" s="208" t="n">
        <v>0</v>
      </c>
      <c r="M553" s="208" t="n">
        <v>0</v>
      </c>
    </row>
    <row r="554" ht="16" customHeight="1">
      <c r="A554" s="209" t="inlineStr">
        <is>
          <t>Flux Soleado Polarized Sunglasses f</t>
        </is>
      </c>
      <c r="B554" s="126" t="inlineStr">
        <is>
          <t>B0G7YP8SWQ</t>
        </is>
      </c>
      <c r="C554" s="125" t="inlineStr">
        <is>
          <t>Flux Soleado Polarized Sunglasses for Me</t>
        </is>
      </c>
      <c r="D554" s="127" t="inlineStr">
        <is>
          <t>W11</t>
        </is>
      </c>
      <c r="E554" s="128" t="n">
        <v>0</v>
      </c>
      <c r="F554" s="128" t="n">
        <v>0</v>
      </c>
      <c r="G554" s="42" t="n">
        <v>0</v>
      </c>
      <c r="H554" s="42" t="n">
        <v>0</v>
      </c>
      <c r="I554" s="42" t="n">
        <v>0</v>
      </c>
      <c r="J554" s="210" t="n"/>
      <c r="K554" s="43" t="n"/>
      <c r="L554" s="211" t="n">
        <v>0</v>
      </c>
      <c r="M554" s="211" t="n">
        <v>0</v>
      </c>
    </row>
    <row r="555" ht="16" customHeight="1">
      <c r="A555" s="212" t="inlineStr">
        <is>
          <t>Flux Soleado Polarized Sunglasses f</t>
        </is>
      </c>
      <c r="B555" s="131" t="inlineStr">
        <is>
          <t>B0G7YP8SWQ</t>
        </is>
      </c>
      <c r="C555" s="130" t="inlineStr">
        <is>
          <t>Flux Soleado Polarized Sunglasses for Me</t>
        </is>
      </c>
      <c r="D555" s="132" t="inlineStr">
        <is>
          <t>W12</t>
        </is>
      </c>
      <c r="E555" s="133" t="n">
        <v>0</v>
      </c>
      <c r="F555" s="133" t="n">
        <v>0</v>
      </c>
      <c r="G555" s="44" t="n">
        <v>0</v>
      </c>
      <c r="H555" s="44" t="n">
        <v>0</v>
      </c>
      <c r="I555" s="44" t="n">
        <v>0</v>
      </c>
      <c r="J555" s="213" t="n"/>
      <c r="K555" s="45" t="n"/>
      <c r="L555" s="214" t="n">
        <v>0</v>
      </c>
      <c r="M555" s="214" t="n">
        <v>0</v>
      </c>
    </row>
    <row r="556" ht="16" customHeight="1">
      <c r="A556" s="215" t="inlineStr">
        <is>
          <t>Flux Soleado Polarized Sunglasses f</t>
        </is>
      </c>
      <c r="B556" s="136" t="inlineStr">
        <is>
          <t>B0G7YP8SWQ</t>
        </is>
      </c>
      <c r="C556" s="135" t="inlineStr">
        <is>
          <t>Flux Soleado Polarized Sunglasses for Me</t>
        </is>
      </c>
      <c r="D556" s="137" t="inlineStr">
        <is>
          <t>W13</t>
        </is>
      </c>
      <c r="E556" s="138" t="n">
        <v>0</v>
      </c>
      <c r="F556" s="138" t="n">
        <v>0</v>
      </c>
      <c r="G556" s="46" t="n">
        <v>0</v>
      </c>
      <c r="H556" s="46" t="n">
        <v>0</v>
      </c>
      <c r="I556" s="46" t="n">
        <v>0</v>
      </c>
      <c r="J556" s="216" t="n"/>
      <c r="K556" s="47" t="n"/>
      <c r="L556" s="217" t="n">
        <v>0</v>
      </c>
      <c r="M556" s="217" t="n">
        <v>0</v>
      </c>
    </row>
    <row r="557" ht="16" customHeight="1">
      <c r="A557" s="218" t="inlineStr">
        <is>
          <t>Flux Soleado Polarized Sunglasses f</t>
        </is>
      </c>
      <c r="B557" s="141" t="inlineStr">
        <is>
          <t>B0G7YP8SWQ</t>
        </is>
      </c>
      <c r="C557" s="140" t="inlineStr">
        <is>
          <t>Flux Soleado Polarized Sunglasses for Me</t>
        </is>
      </c>
      <c r="D557" s="142" t="inlineStr">
        <is>
          <t>W14</t>
        </is>
      </c>
      <c r="E557" s="143" t="n">
        <v>0</v>
      </c>
      <c r="F557" s="143" t="n">
        <v>0</v>
      </c>
      <c r="G557" s="48" t="n">
        <v>0</v>
      </c>
      <c r="H557" s="48" t="n">
        <v>0</v>
      </c>
      <c r="I557" s="48" t="n">
        <v>0</v>
      </c>
      <c r="J557" s="219" t="n"/>
      <c r="K557" s="49" t="n"/>
      <c r="L557" s="220" t="n">
        <v>0</v>
      </c>
      <c r="M557" s="220" t="n">
        <v>0</v>
      </c>
    </row>
    <row r="558" ht="16" customHeight="1">
      <c r="A558" s="221" t="inlineStr">
        <is>
          <t>Flux Soleado Polarized Sunglasses f</t>
        </is>
      </c>
      <c r="B558" s="146" t="inlineStr">
        <is>
          <t>B0G7YP8SWQ</t>
        </is>
      </c>
      <c r="C558" s="145" t="inlineStr">
        <is>
          <t>Flux Soleado Polarized Sunglasses for Me</t>
        </is>
      </c>
      <c r="D558" s="147" t="inlineStr">
        <is>
          <t>W15</t>
        </is>
      </c>
      <c r="E558" s="148" t="n">
        <v>0</v>
      </c>
      <c r="F558" s="148" t="n">
        <v>0</v>
      </c>
      <c r="G558" s="50" t="n">
        <v>0</v>
      </c>
      <c r="H558" s="50" t="n">
        <v>0</v>
      </c>
      <c r="I558" s="50" t="n">
        <v>0</v>
      </c>
      <c r="J558" s="222" t="n"/>
      <c r="K558" s="51" t="n"/>
      <c r="L558" s="223" t="n">
        <v>0</v>
      </c>
      <c r="M558" s="223" t="n">
        <v>0</v>
      </c>
    </row>
    <row r="559" ht="16" customHeight="1">
      <c r="A559" s="182" t="inlineStr">
        <is>
          <t>Flux Soleado Polarized Sunglasses f</t>
        </is>
      </c>
      <c r="B559" s="81" t="inlineStr">
        <is>
          <t>B0G7YP8SWQ</t>
        </is>
      </c>
      <c r="C559" s="80" t="inlineStr">
        <is>
          <t>Flux Soleado Polarized Sunglasses for Me</t>
        </is>
      </c>
      <c r="D559" s="82" t="inlineStr">
        <is>
          <t>W16</t>
        </is>
      </c>
      <c r="E559" s="83" t="n">
        <v>0</v>
      </c>
      <c r="F559" s="83" t="n">
        <v>0</v>
      </c>
      <c r="G559" s="24" t="n">
        <v>0</v>
      </c>
      <c r="H559" s="24" t="n">
        <v>0</v>
      </c>
      <c r="I559" s="24" t="n">
        <v>0</v>
      </c>
      <c r="J559" s="183" t="n"/>
      <c r="K559" s="25" t="n"/>
      <c r="L559" s="184" t="n">
        <v>0</v>
      </c>
      <c r="M559" s="184" t="n">
        <v>0</v>
      </c>
    </row>
    <row r="560" ht="16" customHeight="1">
      <c r="A560" s="185" t="inlineStr">
        <is>
          <t>Flux Soleado Polarized Sunglasses f</t>
        </is>
      </c>
      <c r="B560" s="86" t="inlineStr">
        <is>
          <t>B0G7YP8SWQ</t>
        </is>
      </c>
      <c r="C560" s="85" t="inlineStr">
        <is>
          <t>Flux Soleado Polarized Sunglasses for Me</t>
        </is>
      </c>
      <c r="D560" s="87" t="inlineStr">
        <is>
          <t>W17</t>
        </is>
      </c>
      <c r="E560" s="88" t="n">
        <v>0</v>
      </c>
      <c r="F560" s="88" t="n">
        <v>0</v>
      </c>
      <c r="G560" s="26" t="n">
        <v>0</v>
      </c>
      <c r="H560" s="26" t="n">
        <v>0</v>
      </c>
      <c r="I560" s="26" t="n">
        <v>0</v>
      </c>
      <c r="J560" s="186" t="n"/>
      <c r="K560" s="27" t="n"/>
      <c r="L560" s="187" t="n">
        <v>0</v>
      </c>
      <c r="M560" s="187" t="n">
        <v>0</v>
      </c>
    </row>
    <row r="561" ht="16" customHeight="1">
      <c r="A561" s="188" t="inlineStr">
        <is>
          <t>Flux Soleado Polarized Sunglasses f</t>
        </is>
      </c>
      <c r="B561" s="91" t="inlineStr">
        <is>
          <t>B0G7YP8SWQ</t>
        </is>
      </c>
      <c r="C561" s="90" t="inlineStr">
        <is>
          <t>Flux Soleado Polarized Sunglasses for Me</t>
        </is>
      </c>
      <c r="D561" s="92" t="inlineStr">
        <is>
          <t>W18</t>
        </is>
      </c>
      <c r="E561" s="93" t="n">
        <v>0</v>
      </c>
      <c r="F561" s="93" t="n">
        <v>2.2</v>
      </c>
      <c r="G561" s="28" t="n">
        <v>0</v>
      </c>
      <c r="H561" s="28" t="n">
        <v>0</v>
      </c>
      <c r="I561" s="28" t="n">
        <v>0</v>
      </c>
      <c r="J561" s="189" t="n"/>
      <c r="K561" s="29" t="n"/>
      <c r="L561" s="190" t="n">
        <v>0</v>
      </c>
      <c r="M561" s="190" t="n">
        <v>0</v>
      </c>
    </row>
    <row r="562" ht="16" customHeight="1">
      <c r="A562" s="221" t="inlineStr">
        <is>
          <t>Flux Soleado Polarized Sunglasses f</t>
        </is>
      </c>
      <c r="B562" s="146" t="inlineStr">
        <is>
          <t>B0G7YP8SWQ</t>
        </is>
      </c>
      <c r="C562" s="145" t="inlineStr">
        <is>
          <t>Flux Soleado Polarized Sunglasses for Me</t>
        </is>
      </c>
      <c r="D562" s="147" t="inlineStr">
        <is>
          <t>W19</t>
        </is>
      </c>
      <c r="E562" s="148" t="n">
        <v>0</v>
      </c>
      <c r="F562" s="148" t="n">
        <v>0.91</v>
      </c>
      <c r="G562" s="50" t="n">
        <v>0</v>
      </c>
      <c r="H562" s="50" t="n">
        <v>0</v>
      </c>
      <c r="I562" s="50" t="n">
        <v>0</v>
      </c>
      <c r="J562" s="222" t="n"/>
      <c r="K562" s="51" t="n"/>
      <c r="L562" s="223" t="n">
        <v>0</v>
      </c>
      <c r="M562" s="223" t="n">
        <v>0</v>
      </c>
    </row>
    <row r="563" ht="16" customHeight="1">
      <c r="A563" s="182" t="inlineStr">
        <is>
          <t>Flux Soleado Polarized Sunglasses f</t>
        </is>
      </c>
      <c r="B563" s="81" t="inlineStr">
        <is>
          <t>B0G7YP8SWQ</t>
        </is>
      </c>
      <c r="C563" s="80" t="inlineStr">
        <is>
          <t>Flux Soleado Polarized Sunglasses for Me</t>
        </is>
      </c>
      <c r="D563" s="82" t="inlineStr">
        <is>
          <t>W20</t>
        </is>
      </c>
      <c r="E563" s="83" t="n">
        <v>0</v>
      </c>
      <c r="F563" s="83" t="n">
        <v>0</v>
      </c>
      <c r="G563" s="24" t="n">
        <v>0</v>
      </c>
      <c r="H563" s="24" t="n">
        <v>0</v>
      </c>
      <c r="I563" s="24" t="n">
        <v>0</v>
      </c>
      <c r="J563" s="183" t="n"/>
      <c r="K563" s="25" t="n"/>
      <c r="L563" s="184" t="n">
        <v>0</v>
      </c>
      <c r="M563" s="184" t="n">
        <v>0</v>
      </c>
    </row>
    <row r="564" ht="16" customHeight="1">
      <c r="A564" s="179" t="inlineStr">
        <is>
          <t>Flux Soleado Polarized Sunglasses f</t>
        </is>
      </c>
      <c r="B564" s="76" t="inlineStr">
        <is>
          <t>B0G7YP8SWQ</t>
        </is>
      </c>
      <c r="C564" s="75" t="inlineStr">
        <is>
          <t>Flux Soleado Polarized Sunglasses for Me</t>
        </is>
      </c>
      <c r="D564" s="77" t="inlineStr">
        <is>
          <t>W21</t>
        </is>
      </c>
      <c r="E564" s="78" t="n">
        <v>0</v>
      </c>
      <c r="F564" s="78" t="n">
        <v>0</v>
      </c>
      <c r="G564" s="22" t="n">
        <v>0</v>
      </c>
      <c r="H564" s="22" t="n">
        <v>0</v>
      </c>
      <c r="I564" s="22" t="n">
        <v>0</v>
      </c>
      <c r="J564" s="180" t="n"/>
      <c r="K564" s="23" t="n"/>
      <c r="L564" s="181" t="n">
        <v>0</v>
      </c>
      <c r="M564" s="181" t="n">
        <v>0</v>
      </c>
    </row>
    <row r="565" ht="16" customHeight="1">
      <c r="A565" s="182" t="inlineStr">
        <is>
          <t>Flux Soleado Polarized Sunglasses f</t>
        </is>
      </c>
      <c r="B565" s="81" t="inlineStr">
        <is>
          <t>B0G7YP8SWQ</t>
        </is>
      </c>
      <c r="C565" s="80" t="inlineStr">
        <is>
          <t>Flux Soleado Polarized Sunglasses for Me</t>
        </is>
      </c>
      <c r="D565" s="82" t="inlineStr">
        <is>
          <t>W22</t>
        </is>
      </c>
      <c r="E565" s="83" t="n">
        <v>0</v>
      </c>
      <c r="F565" s="83" t="n">
        <v>0</v>
      </c>
      <c r="G565" s="24" t="n">
        <v>0</v>
      </c>
      <c r="H565" s="24" t="n">
        <v>0</v>
      </c>
      <c r="I565" s="24" t="n">
        <v>0</v>
      </c>
      <c r="J565" s="183" t="n"/>
      <c r="K565" s="25" t="n"/>
      <c r="L565" s="184" t="n">
        <v>0</v>
      </c>
      <c r="M565" s="184" t="n">
        <v>0</v>
      </c>
    </row>
    <row r="566" ht="16" customHeight="1">
      <c r="A566" s="185" t="inlineStr">
        <is>
          <t>Flux Soleado Polarized Sunglasses f</t>
        </is>
      </c>
      <c r="B566" s="86" t="inlineStr">
        <is>
          <t>B0G7YP8SWQ</t>
        </is>
      </c>
      <c r="C566" s="85" t="inlineStr">
        <is>
          <t>Flux Soleado Polarized Sunglasses for Me</t>
        </is>
      </c>
      <c r="D566" s="87" t="inlineStr">
        <is>
          <t>W23</t>
        </is>
      </c>
      <c r="E566" s="88" t="n">
        <v>0</v>
      </c>
      <c r="F566" s="88" t="n">
        <v>1</v>
      </c>
      <c r="G566" s="26" t="n">
        <v>0</v>
      </c>
      <c r="H566" s="26" t="n">
        <v>0</v>
      </c>
      <c r="I566" s="26" t="n">
        <v>0</v>
      </c>
      <c r="J566" s="186" t="n"/>
      <c r="K566" s="27" t="n"/>
      <c r="L566" s="187" t="n">
        <v>0</v>
      </c>
      <c r="M566" s="187" t="n">
        <v>0</v>
      </c>
    </row>
    <row r="567" ht="16" customHeight="1">
      <c r="A567" s="188" t="inlineStr">
        <is>
          <t>Flux Soleado Polarized Sunglasses f</t>
        </is>
      </c>
      <c r="B567" s="91" t="inlineStr">
        <is>
          <t>B0G7YP8SWQ</t>
        </is>
      </c>
      <c r="C567" s="90" t="inlineStr">
        <is>
          <t>Flux Soleado Polarized Sunglasses for Me</t>
        </is>
      </c>
      <c r="D567" s="92" t="inlineStr">
        <is>
          <t>W24</t>
        </is>
      </c>
      <c r="E567" s="93" t="n">
        <v>0</v>
      </c>
      <c r="F567" s="93" t="n">
        <v>0</v>
      </c>
      <c r="G567" s="28" t="n">
        <v>0</v>
      </c>
      <c r="H567" s="28" t="n">
        <v>0</v>
      </c>
      <c r="I567" s="28" t="n">
        <v>0</v>
      </c>
      <c r="J567" s="189" t="n"/>
      <c r="K567" s="29" t="n"/>
      <c r="L567" s="190" t="n">
        <v>0</v>
      </c>
      <c r="M567" s="190" t="n">
        <v>0</v>
      </c>
    </row>
    <row r="568" ht="16" customHeight="1">
      <c r="A568" s="221" t="inlineStr">
        <is>
          <t>Flux Soleado Polarized Sunglasses f</t>
        </is>
      </c>
      <c r="B568" s="146" t="inlineStr">
        <is>
          <t>B0G7YP8SWQ</t>
        </is>
      </c>
      <c r="C568" s="145" t="inlineStr">
        <is>
          <t>Flux Soleado Polarized Sunglasses for Me</t>
        </is>
      </c>
      <c r="D568" s="147" t="inlineStr">
        <is>
          <t>W25</t>
        </is>
      </c>
      <c r="E568" s="148" t="n">
        <v>0</v>
      </c>
      <c r="F568" s="148" t="n">
        <v>0</v>
      </c>
      <c r="G568" s="50" t="n">
        <v>0</v>
      </c>
      <c r="H568" s="50" t="n">
        <v>0</v>
      </c>
      <c r="I568" s="50" t="n">
        <v>0</v>
      </c>
      <c r="J568" s="222" t="n"/>
      <c r="K568" s="51" t="n"/>
      <c r="L568" s="223" t="n">
        <v>0</v>
      </c>
      <c r="M568" s="223" t="n">
        <v>0</v>
      </c>
    </row>
    <row r="569" ht="16" customHeight="1">
      <c r="A569" s="182" t="inlineStr">
        <is>
          <t>Flux Soleado Polarized Sunglasses f</t>
        </is>
      </c>
      <c r="B569" s="81" t="inlineStr">
        <is>
          <t>B0G7YP8SWQ</t>
        </is>
      </c>
      <c r="C569" s="80" t="inlineStr">
        <is>
          <t>Flux Soleado Polarized Sunglasses for Me</t>
        </is>
      </c>
      <c r="D569" s="82" t="inlineStr">
        <is>
          <t>W26</t>
        </is>
      </c>
      <c r="E569" s="83" t="n">
        <v>0</v>
      </c>
      <c r="F569" s="83" t="n">
        <v>0.97</v>
      </c>
      <c r="G569" s="24" t="n">
        <v>0</v>
      </c>
      <c r="H569" s="24" t="n">
        <v>0</v>
      </c>
      <c r="I569" s="24" t="n">
        <v>0</v>
      </c>
      <c r="J569" s="183" t="n"/>
      <c r="K569" s="25" t="n"/>
      <c r="L569" s="184" t="n">
        <v>0</v>
      </c>
      <c r="M569" s="184" t="n">
        <v>0</v>
      </c>
    </row>
    <row r="570" ht="16" customHeight="1">
      <c r="A570" s="179" t="inlineStr">
        <is>
          <t>Flux Soleado Polarized Sunglasses f</t>
        </is>
      </c>
      <c r="B570" s="76" t="inlineStr">
        <is>
          <t>B0G7YP8SWQ</t>
        </is>
      </c>
      <c r="C570" s="75" t="inlineStr">
        <is>
          <t>Flux Soleado Polarized Sunglasses for Me</t>
        </is>
      </c>
      <c r="D570" s="77" t="inlineStr">
        <is>
          <t>W27</t>
        </is>
      </c>
      <c r="E570" s="78" t="n">
        <v>0</v>
      </c>
      <c r="F570" s="78" t="n">
        <v>1</v>
      </c>
      <c r="G570" s="22" t="n">
        <v>0</v>
      </c>
      <c r="H570" s="22" t="n">
        <v>0</v>
      </c>
      <c r="I570" s="22" t="n">
        <v>0</v>
      </c>
      <c r="J570" s="180" t="n"/>
      <c r="K570" s="23" t="n"/>
      <c r="L570" s="181" t="n">
        <v>0</v>
      </c>
      <c r="M570" s="181" t="n">
        <v>0</v>
      </c>
    </row>
    <row r="571" ht="16" customHeight="1">
      <c r="A571" s="185" t="inlineStr">
        <is>
          <t>Flux Soleado Polarized Sunglasses f</t>
        </is>
      </c>
      <c r="B571" s="86" t="inlineStr">
        <is>
          <t>B0G7YP8SWQ</t>
        </is>
      </c>
      <c r="C571" s="85" t="inlineStr">
        <is>
          <t>Flux Soleado Polarized Sunglasses for Me</t>
        </is>
      </c>
      <c r="D571" s="87" t="inlineStr">
        <is>
          <t>W28</t>
        </is>
      </c>
      <c r="E571" s="88" t="n">
        <v>0</v>
      </c>
      <c r="F571" s="88" t="n">
        <v>0</v>
      </c>
      <c r="G571" s="26" t="n">
        <v>0</v>
      </c>
      <c r="H571" s="26" t="n">
        <v>0</v>
      </c>
      <c r="I571" s="26" t="n">
        <v>0</v>
      </c>
      <c r="J571" s="186" t="n"/>
      <c r="K571" s="27" t="n"/>
      <c r="L571" s="187" t="n">
        <v>0</v>
      </c>
      <c r="M571" s="187" t="n">
        <v>0</v>
      </c>
    </row>
    <row r="572" ht="16" customHeight="1">
      <c r="A572" s="188" t="inlineStr">
        <is>
          <t>Flux Soleado Polarized Sunglasses f</t>
        </is>
      </c>
      <c r="B572" s="91" t="inlineStr">
        <is>
          <t>B0G7YP8SWQ</t>
        </is>
      </c>
      <c r="C572" s="90" t="inlineStr">
        <is>
          <t>Flux Soleado Polarized Sunglasses for Me</t>
        </is>
      </c>
      <c r="D572" s="92" t="inlineStr">
        <is>
          <t>W29</t>
        </is>
      </c>
      <c r="E572" s="93" t="n">
        <v>0</v>
      </c>
      <c r="F572" s="93" t="n">
        <v>0</v>
      </c>
      <c r="G572" s="28" t="n">
        <v>0</v>
      </c>
      <c r="H572" s="28" t="n">
        <v>0</v>
      </c>
      <c r="I572" s="28" t="n">
        <v>0</v>
      </c>
      <c r="J572" s="189" t="n"/>
      <c r="K572" s="29" t="n"/>
      <c r="L572" s="190" t="n">
        <v>0</v>
      </c>
      <c r="M572" s="190" t="n">
        <v>0</v>
      </c>
    </row>
    <row r="573" ht="16" customHeight="1">
      <c r="A573" s="221" t="inlineStr">
        <is>
          <t>Flux Soleado Polarized Sunglasses f</t>
        </is>
      </c>
      <c r="B573" s="146" t="inlineStr">
        <is>
          <t>B0G7YP8SWQ</t>
        </is>
      </c>
      <c r="C573" s="145" t="inlineStr">
        <is>
          <t>Flux Soleado Polarized Sunglasses for Me</t>
        </is>
      </c>
      <c r="D573" s="147" t="inlineStr">
        <is>
          <t>W30</t>
        </is>
      </c>
      <c r="E573" s="148" t="n">
        <v>0</v>
      </c>
      <c r="F573" s="148" t="n">
        <v>0</v>
      </c>
      <c r="G573" s="50" t="n">
        <v>0</v>
      </c>
      <c r="H573" s="50" t="n">
        <v>0</v>
      </c>
      <c r="I573" s="50" t="n">
        <v>0</v>
      </c>
      <c r="J573" s="222" t="n"/>
      <c r="K573" s="51" t="n"/>
      <c r="L573" s="223" t="n">
        <v>0</v>
      </c>
      <c r="M573" s="223" t="n">
        <v>0</v>
      </c>
    </row>
  </sheetData>
  <mergeCells count="1">
    <mergeCell ref="A1:M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6a34a"/>
    <outlinePr summaryBelow="1" summaryRight="1"/>
    <pageSetUpPr/>
  </sheetPr>
  <dimension ref="A1:CK32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</cols>
  <sheetData>
    <row r="1" ht="24" customHeight="1">
      <c r="A1" s="73" t="inlineStr">
        <is>
          <t>Week-over-Week Change — Flux US  |  29 Comparison Periods  |  Green = Improvement, Red = Decline</t>
        </is>
      </c>
    </row>
    <row r="2" ht="4" customHeight="1"/>
    <row r="3" ht="16" customHeight="1">
      <c r="A3" s="19" t="inlineStr">
        <is>
          <t>產品</t>
        </is>
      </c>
      <c r="B3" s="19" t="inlineStr">
        <is>
          <t>Metric</t>
        </is>
      </c>
      <c r="C3" s="229" t="inlineStr">
        <is>
          <t>W1 → W2</t>
        </is>
      </c>
      <c r="F3" s="230" t="inlineStr">
        <is>
          <t>W2 → W3</t>
        </is>
      </c>
      <c r="I3" s="137" t="inlineStr">
        <is>
          <t>W3 → W4</t>
        </is>
      </c>
      <c r="L3" s="231" t="inlineStr">
        <is>
          <t>W4 → W5</t>
        </is>
      </c>
      <c r="O3" s="229" t="inlineStr">
        <is>
          <t>W5 → W6</t>
        </is>
      </c>
      <c r="R3" s="230" t="inlineStr">
        <is>
          <t>W6 → W7</t>
        </is>
      </c>
      <c r="U3" s="137" t="inlineStr">
        <is>
          <t>W7 → W8</t>
        </is>
      </c>
      <c r="X3" s="231" t="inlineStr">
        <is>
          <t>W8 → W9</t>
        </is>
      </c>
      <c r="AA3" s="229" t="inlineStr">
        <is>
          <t>W9 → W10</t>
        </is>
      </c>
      <c r="AD3" s="230" t="inlineStr">
        <is>
          <t>W10 → W11</t>
        </is>
      </c>
      <c r="AG3" s="137" t="inlineStr">
        <is>
          <t>W11 → W12</t>
        </is>
      </c>
      <c r="AJ3" s="231" t="inlineStr">
        <is>
          <t>W12 → W13</t>
        </is>
      </c>
      <c r="AM3" s="229" t="inlineStr">
        <is>
          <t>W13 → W14</t>
        </is>
      </c>
      <c r="AP3" s="230" t="inlineStr">
        <is>
          <t>W14 → W15</t>
        </is>
      </c>
      <c r="AS3" s="137" t="inlineStr">
        <is>
          <t>W15 → W16</t>
        </is>
      </c>
      <c r="AV3" s="231" t="inlineStr">
        <is>
          <t>W16 → W17</t>
        </is>
      </c>
      <c r="AY3" s="229" t="inlineStr">
        <is>
          <t>W17 → W18</t>
        </is>
      </c>
      <c r="BB3" s="230" t="inlineStr">
        <is>
          <t>W18 → W19</t>
        </is>
      </c>
      <c r="BE3" s="137" t="inlineStr">
        <is>
          <t>W19 → W20</t>
        </is>
      </c>
      <c r="BH3" s="231" t="inlineStr">
        <is>
          <t>W20 → W21</t>
        </is>
      </c>
      <c r="BK3" s="229" t="inlineStr">
        <is>
          <t>W21 → W22</t>
        </is>
      </c>
      <c r="BN3" s="230" t="inlineStr">
        <is>
          <t>W22 → W23</t>
        </is>
      </c>
      <c r="BQ3" s="137" t="inlineStr">
        <is>
          <t>W23 → W24</t>
        </is>
      </c>
      <c r="BT3" s="231" t="inlineStr">
        <is>
          <t>W24 → W25</t>
        </is>
      </c>
      <c r="BW3" s="229" t="inlineStr">
        <is>
          <t>W25 → W26</t>
        </is>
      </c>
      <c r="BZ3" s="230" t="inlineStr">
        <is>
          <t>W26 → W27</t>
        </is>
      </c>
      <c r="CC3" s="137" t="inlineStr">
        <is>
          <t>W27 → W28</t>
        </is>
      </c>
      <c r="CF3" s="231" t="inlineStr">
        <is>
          <t>W28 → W29</t>
        </is>
      </c>
      <c r="CI3" s="229" t="inlineStr">
        <is>
          <t>W29 → W30</t>
        </is>
      </c>
    </row>
    <row r="4" ht="20" customHeight="1">
      <c r="A4" s="19" t="inlineStr">
        <is>
          <t>產品名稱</t>
        </is>
      </c>
      <c r="B4" s="19" t="inlineStr">
        <is>
          <t>Metric</t>
        </is>
      </c>
      <c r="C4" s="232" t="inlineStr">
        <is>
          <t>Feb 1–7</t>
        </is>
      </c>
      <c r="D4" s="232" t="inlineStr">
        <is>
          <t>Feb 8–14</t>
        </is>
      </c>
      <c r="E4" s="229" t="inlineStr">
        <is>
          <t>Δ%</t>
        </is>
      </c>
      <c r="F4" s="233" t="inlineStr">
        <is>
          <t>Feb 8–14</t>
        </is>
      </c>
      <c r="G4" s="233" t="inlineStr">
        <is>
          <t>Feb 15–21</t>
        </is>
      </c>
      <c r="H4" s="230" t="inlineStr">
        <is>
          <t>Δ%</t>
        </is>
      </c>
      <c r="I4" s="234" t="inlineStr">
        <is>
          <t>Feb 15–21</t>
        </is>
      </c>
      <c r="J4" s="234" t="inlineStr">
        <is>
          <t>Feb 22–28</t>
        </is>
      </c>
      <c r="K4" s="137" t="inlineStr">
        <is>
          <t>Δ%</t>
        </is>
      </c>
      <c r="L4" s="235" t="inlineStr">
        <is>
          <t>Feb 22–28</t>
        </is>
      </c>
      <c r="M4" s="235" t="inlineStr">
        <is>
          <t>Mar 1–7</t>
        </is>
      </c>
      <c r="N4" s="231" t="inlineStr">
        <is>
          <t>Δ%</t>
        </is>
      </c>
      <c r="O4" s="232" t="inlineStr">
        <is>
          <t>Mar 1–7</t>
        </is>
      </c>
      <c r="P4" s="232" t="inlineStr">
        <is>
          <t>Mar 8–14</t>
        </is>
      </c>
      <c r="Q4" s="229" t="inlineStr">
        <is>
          <t>Δ%</t>
        </is>
      </c>
      <c r="R4" s="233" t="inlineStr">
        <is>
          <t>Mar 8–14</t>
        </is>
      </c>
      <c r="S4" s="233" t="inlineStr">
        <is>
          <t>Mar 15–21</t>
        </is>
      </c>
      <c r="T4" s="230" t="inlineStr">
        <is>
          <t>Δ%</t>
        </is>
      </c>
      <c r="U4" s="234" t="inlineStr">
        <is>
          <t>Mar 15–21</t>
        </is>
      </c>
      <c r="V4" s="234" t="inlineStr">
        <is>
          <t>Mar 22–28</t>
        </is>
      </c>
      <c r="W4" s="137" t="inlineStr">
        <is>
          <t>Δ%</t>
        </is>
      </c>
      <c r="X4" s="235" t="inlineStr">
        <is>
          <t>Mar 22–28</t>
        </is>
      </c>
      <c r="Y4" s="235" t="inlineStr">
        <is>
          <t>Mar 29–Apr 4</t>
        </is>
      </c>
      <c r="Z4" s="231" t="inlineStr">
        <is>
          <t>Δ%</t>
        </is>
      </c>
      <c r="AA4" s="232" t="inlineStr">
        <is>
          <t>Mar 29–Apr 4</t>
        </is>
      </c>
      <c r="AB4" s="232" t="inlineStr">
        <is>
          <t>Apr 5–11</t>
        </is>
      </c>
      <c r="AC4" s="229" t="inlineStr">
        <is>
          <t>Δ%</t>
        </is>
      </c>
      <c r="AD4" s="233" t="inlineStr">
        <is>
          <t>Apr 5–11</t>
        </is>
      </c>
      <c r="AE4" s="233" t="inlineStr">
        <is>
          <t>Apr 12–18</t>
        </is>
      </c>
      <c r="AF4" s="230" t="inlineStr">
        <is>
          <t>Δ%</t>
        </is>
      </c>
      <c r="AG4" s="234" t="inlineStr">
        <is>
          <t>Apr 12–18</t>
        </is>
      </c>
      <c r="AH4" s="234" t="inlineStr">
        <is>
          <t>Apr 19–25</t>
        </is>
      </c>
      <c r="AI4" s="137" t="inlineStr">
        <is>
          <t>Δ%</t>
        </is>
      </c>
      <c r="AJ4" s="235" t="inlineStr">
        <is>
          <t>Apr 19–25</t>
        </is>
      </c>
      <c r="AK4" s="235" t="inlineStr">
        <is>
          <t>Apr 26–May 2</t>
        </is>
      </c>
      <c r="AL4" s="231" t="inlineStr">
        <is>
          <t>Δ%</t>
        </is>
      </c>
      <c r="AM4" s="232" t="inlineStr">
        <is>
          <t>Apr 26–May 2</t>
        </is>
      </c>
      <c r="AN4" s="232" t="inlineStr">
        <is>
          <t>May 3–9</t>
        </is>
      </c>
      <c r="AO4" s="229" t="inlineStr">
        <is>
          <t>Δ%</t>
        </is>
      </c>
      <c r="AP4" s="233" t="inlineStr">
        <is>
          <t>May 3–9</t>
        </is>
      </c>
      <c r="AQ4" s="233" t="inlineStr">
        <is>
          <t>May 10–16</t>
        </is>
      </c>
      <c r="AR4" s="230" t="inlineStr">
        <is>
          <t>Δ%</t>
        </is>
      </c>
      <c r="AS4" s="234" t="inlineStr">
        <is>
          <t>May 10–16</t>
        </is>
      </c>
      <c r="AT4" s="234" t="inlineStr">
        <is>
          <t>May 17–23</t>
        </is>
      </c>
      <c r="AU4" s="137" t="inlineStr">
        <is>
          <t>Δ%</t>
        </is>
      </c>
      <c r="AV4" s="235" t="inlineStr">
        <is>
          <t>May 17–23</t>
        </is>
      </c>
      <c r="AW4" s="235" t="inlineStr">
        <is>
          <t>May 24–30</t>
        </is>
      </c>
      <c r="AX4" s="231" t="inlineStr">
        <is>
          <t>Δ%</t>
        </is>
      </c>
      <c r="AY4" s="232" t="inlineStr">
        <is>
          <t>May 24–30</t>
        </is>
      </c>
      <c r="AZ4" s="232" t="inlineStr">
        <is>
          <t>May 31–Jun 6</t>
        </is>
      </c>
      <c r="BA4" s="229" t="inlineStr">
        <is>
          <t>Δ%</t>
        </is>
      </c>
      <c r="BB4" s="233" t="inlineStr">
        <is>
          <t>May 31–Jun 6</t>
        </is>
      </c>
      <c r="BC4" s="233" t="inlineStr">
        <is>
          <t>Jun 7–13</t>
        </is>
      </c>
      <c r="BD4" s="230" t="inlineStr">
        <is>
          <t>Δ%</t>
        </is>
      </c>
      <c r="BE4" s="234" t="inlineStr">
        <is>
          <t>Jun 7–13</t>
        </is>
      </c>
      <c r="BF4" s="234" t="inlineStr">
        <is>
          <t>Jun 14–20</t>
        </is>
      </c>
      <c r="BG4" s="137" t="inlineStr">
        <is>
          <t>Δ%</t>
        </is>
      </c>
      <c r="BH4" s="235" t="inlineStr">
        <is>
          <t>Jun 14–20</t>
        </is>
      </c>
      <c r="BI4" s="235" t="inlineStr">
        <is>
          <t>Jun 21–27</t>
        </is>
      </c>
      <c r="BJ4" s="231" t="inlineStr">
        <is>
          <t>Δ%</t>
        </is>
      </c>
      <c r="BK4" s="232" t="inlineStr">
        <is>
          <t>Jun 21–27</t>
        </is>
      </c>
      <c r="BL4" s="232" t="inlineStr">
        <is>
          <t>Jun 28–Jul 4</t>
        </is>
      </c>
      <c r="BM4" s="229" t="inlineStr">
        <is>
          <t>Δ%</t>
        </is>
      </c>
      <c r="BN4" s="233" t="inlineStr">
        <is>
          <t>Jun 28–Jul 4</t>
        </is>
      </c>
      <c r="BO4" s="233" t="inlineStr">
        <is>
          <t>Jul 5–11</t>
        </is>
      </c>
      <c r="BP4" s="230" t="inlineStr">
        <is>
          <t>Δ%</t>
        </is>
      </c>
      <c r="BQ4" s="234" t="inlineStr">
        <is>
          <t>Jul 5–11</t>
        </is>
      </c>
      <c r="BR4" s="234" t="inlineStr">
        <is>
          <t>Jul 12–18</t>
        </is>
      </c>
      <c r="BS4" s="137" t="inlineStr">
        <is>
          <t>Δ%</t>
        </is>
      </c>
      <c r="BT4" s="235" t="inlineStr">
        <is>
          <t>Jul 12–18</t>
        </is>
      </c>
      <c r="BU4" s="235" t="inlineStr">
        <is>
          <t>Jul 19–25</t>
        </is>
      </c>
      <c r="BV4" s="231" t="inlineStr">
        <is>
          <t>Δ%</t>
        </is>
      </c>
      <c r="BW4" s="232" t="inlineStr">
        <is>
          <t>Jul 19–25</t>
        </is>
      </c>
      <c r="BX4" s="232" t="inlineStr">
        <is>
          <t>Jul 26–Aug 1</t>
        </is>
      </c>
      <c r="BY4" s="229" t="inlineStr">
        <is>
          <t>Δ%</t>
        </is>
      </c>
      <c r="BZ4" s="233" t="inlineStr">
        <is>
          <t>Jul 26–Aug 1</t>
        </is>
      </c>
      <c r="CA4" s="233" t="inlineStr">
        <is>
          <t>Aug 2–8</t>
        </is>
      </c>
      <c r="CB4" s="230" t="inlineStr">
        <is>
          <t>Δ%</t>
        </is>
      </c>
      <c r="CC4" s="234" t="inlineStr">
        <is>
          <t>Aug 2–8</t>
        </is>
      </c>
      <c r="CD4" s="234" t="inlineStr">
        <is>
          <t>Aug 9–15</t>
        </is>
      </c>
      <c r="CE4" s="137" t="inlineStr">
        <is>
          <t>Δ%</t>
        </is>
      </c>
      <c r="CF4" s="235" t="inlineStr">
        <is>
          <t>Aug 9–15</t>
        </is>
      </c>
      <c r="CG4" s="235" t="inlineStr">
        <is>
          <t>Aug 16–22</t>
        </is>
      </c>
      <c r="CH4" s="231" t="inlineStr">
        <is>
          <t>Δ%</t>
        </is>
      </c>
      <c r="CI4" s="232" t="inlineStr">
        <is>
          <t>Aug 16–22</t>
        </is>
      </c>
      <c r="CJ4" s="232" t="inlineStr">
        <is>
          <t>Aug 23–26 (partial)</t>
        </is>
      </c>
      <c r="CK4" s="229" t="inlineStr">
        <is>
          <t>Δ%</t>
        </is>
      </c>
    </row>
    <row r="5" ht="16" customHeight="1">
      <c r="A5" s="59" t="inlineStr">
        <is>
          <t>Flux Sportech Polarized Sports Sung</t>
        </is>
      </c>
      <c r="B5" s="236" t="inlineStr">
        <is>
          <t>Sales</t>
        </is>
      </c>
      <c r="C5" s="237" t="n">
        <v>0</v>
      </c>
      <c r="D5" s="237" t="n">
        <v>0</v>
      </c>
      <c r="E5" s="238" t="n"/>
      <c r="F5" s="239" t="n">
        <v>0</v>
      </c>
      <c r="G5" s="239" t="n">
        <v>0</v>
      </c>
      <c r="H5" s="240" t="n"/>
      <c r="I5" s="46" t="n">
        <v>0</v>
      </c>
      <c r="J5" s="46" t="n">
        <v>0</v>
      </c>
      <c r="K5" s="241" t="n"/>
      <c r="L5" s="242" t="n">
        <v>0</v>
      </c>
      <c r="M5" s="242" t="n">
        <v>0</v>
      </c>
      <c r="N5" s="243" t="n"/>
      <c r="O5" s="237" t="n">
        <v>0</v>
      </c>
      <c r="P5" s="237" t="n">
        <v>0</v>
      </c>
      <c r="Q5" s="238" t="n"/>
      <c r="R5" s="239" t="n">
        <v>0</v>
      </c>
      <c r="S5" s="239" t="n">
        <v>0</v>
      </c>
      <c r="T5" s="240" t="n"/>
      <c r="U5" s="46" t="n">
        <v>0</v>
      </c>
      <c r="V5" s="46" t="n">
        <v>0</v>
      </c>
      <c r="W5" s="241" t="n"/>
      <c r="X5" s="242" t="n">
        <v>0</v>
      </c>
      <c r="Y5" s="242" t="n">
        <v>0</v>
      </c>
      <c r="Z5" s="243" t="n"/>
      <c r="AA5" s="237" t="n">
        <v>0</v>
      </c>
      <c r="AB5" s="237" t="n">
        <v>0</v>
      </c>
      <c r="AC5" s="238" t="n"/>
      <c r="AD5" s="239" t="n">
        <v>0</v>
      </c>
      <c r="AE5" s="239" t="n">
        <v>0</v>
      </c>
      <c r="AF5" s="240" t="n"/>
      <c r="AG5" s="46" t="n">
        <v>0</v>
      </c>
      <c r="AH5" s="46" t="n">
        <v>0</v>
      </c>
      <c r="AI5" s="241" t="n"/>
      <c r="AJ5" s="242" t="n">
        <v>0</v>
      </c>
      <c r="AK5" s="242" t="n">
        <v>0</v>
      </c>
      <c r="AL5" s="243" t="n"/>
      <c r="AM5" s="237" t="n">
        <v>0</v>
      </c>
      <c r="AN5" s="237" t="n">
        <v>0</v>
      </c>
      <c r="AO5" s="238" t="n"/>
      <c r="AP5" s="239" t="n">
        <v>0</v>
      </c>
      <c r="AQ5" s="239" t="n">
        <v>0</v>
      </c>
      <c r="AR5" s="240" t="n"/>
      <c r="AS5" s="46" t="n">
        <v>0</v>
      </c>
      <c r="AT5" s="46" t="n">
        <v>0</v>
      </c>
      <c r="AU5" s="241" t="n"/>
      <c r="AV5" s="242" t="n">
        <v>0</v>
      </c>
      <c r="AW5" s="242" t="n">
        <v>0</v>
      </c>
      <c r="AX5" s="243" t="n"/>
      <c r="AY5" s="237" t="n">
        <v>0</v>
      </c>
      <c r="AZ5" s="237" t="n">
        <v>102.5</v>
      </c>
      <c r="BA5" s="238" t="n"/>
      <c r="BB5" s="239" t="n">
        <v>102.5</v>
      </c>
      <c r="BC5" s="239" t="n">
        <v>123</v>
      </c>
      <c r="BD5" s="244" t="n">
        <v>0.2</v>
      </c>
      <c r="BE5" s="46" t="n">
        <v>123</v>
      </c>
      <c r="BF5" s="46" t="n">
        <v>164</v>
      </c>
      <c r="BG5" s="245" t="n">
        <v>0.3333333333333333</v>
      </c>
      <c r="BH5" s="242" t="n">
        <v>164</v>
      </c>
      <c r="BI5" s="242" t="n">
        <v>164</v>
      </c>
      <c r="BJ5" s="246" t="n">
        <v>0</v>
      </c>
      <c r="BK5" s="237" t="n">
        <v>164</v>
      </c>
      <c r="BL5" s="237" t="n">
        <v>127</v>
      </c>
      <c r="BM5" s="247" t="n">
        <v>-0.225609756097561</v>
      </c>
      <c r="BN5" s="239" t="n">
        <v>127</v>
      </c>
      <c r="BO5" s="239" t="n">
        <v>132</v>
      </c>
      <c r="BP5" s="244" t="n">
        <v>0.03937007874015748</v>
      </c>
      <c r="BQ5" s="46" t="n">
        <v>132</v>
      </c>
      <c r="BR5" s="46" t="n">
        <v>132</v>
      </c>
      <c r="BS5" s="248" t="n">
        <v>0</v>
      </c>
      <c r="BT5" s="242" t="n">
        <v>132</v>
      </c>
      <c r="BU5" s="242" t="n">
        <v>133.5</v>
      </c>
      <c r="BV5" s="246" t="n">
        <v>0.01136363636363636</v>
      </c>
      <c r="BW5" s="237" t="n">
        <v>133.5</v>
      </c>
      <c r="BX5" s="237" t="n">
        <v>161</v>
      </c>
      <c r="BY5" s="249" t="n">
        <v>0.2059925093632959</v>
      </c>
      <c r="BZ5" s="239" t="n">
        <v>161</v>
      </c>
      <c r="CA5" s="239" t="n">
        <v>115</v>
      </c>
      <c r="CB5" s="250" t="n">
        <v>-0.2857142857142857</v>
      </c>
      <c r="CC5" s="46" t="n">
        <v>115</v>
      </c>
      <c r="CD5" s="46" t="n">
        <v>161</v>
      </c>
      <c r="CE5" s="245" t="n">
        <v>0.4</v>
      </c>
      <c r="CF5" s="242" t="n">
        <v>161</v>
      </c>
      <c r="CG5" s="242" t="n">
        <v>115</v>
      </c>
      <c r="CH5" s="251" t="n">
        <v>-0.2857142857142857</v>
      </c>
      <c r="CI5" s="237" t="n">
        <v>115</v>
      </c>
      <c r="CJ5" s="237" t="n">
        <v>46</v>
      </c>
      <c r="CK5" s="247" t="n">
        <v>-0.6</v>
      </c>
    </row>
    <row r="6" ht="16" customHeight="1">
      <c r="A6" s="252" t="inlineStr"/>
      <c r="B6" s="253" t="inlineStr">
        <is>
          <t>Spend</t>
        </is>
      </c>
      <c r="C6" s="237" t="n">
        <v>0</v>
      </c>
      <c r="D6" s="237" t="n">
        <v>0</v>
      </c>
      <c r="E6" s="238" t="n"/>
      <c r="F6" s="239" t="n">
        <v>0</v>
      </c>
      <c r="G6" s="239" t="n">
        <v>0</v>
      </c>
      <c r="H6" s="240" t="n"/>
      <c r="I6" s="46" t="n">
        <v>0</v>
      </c>
      <c r="J6" s="46" t="n">
        <v>0</v>
      </c>
      <c r="K6" s="241" t="n"/>
      <c r="L6" s="242" t="n">
        <v>0</v>
      </c>
      <c r="M6" s="242" t="n">
        <v>0</v>
      </c>
      <c r="N6" s="243" t="n"/>
      <c r="O6" s="237" t="n">
        <v>0</v>
      </c>
      <c r="P6" s="237" t="n">
        <v>0</v>
      </c>
      <c r="Q6" s="238" t="n"/>
      <c r="R6" s="239" t="n">
        <v>0</v>
      </c>
      <c r="S6" s="239" t="n">
        <v>0</v>
      </c>
      <c r="T6" s="240" t="n"/>
      <c r="U6" s="46" t="n">
        <v>0</v>
      </c>
      <c r="V6" s="46" t="n">
        <v>0</v>
      </c>
      <c r="W6" s="241" t="n"/>
      <c r="X6" s="242" t="n">
        <v>0</v>
      </c>
      <c r="Y6" s="242" t="n">
        <v>0</v>
      </c>
      <c r="Z6" s="243" t="n"/>
      <c r="AA6" s="237" t="n">
        <v>0</v>
      </c>
      <c r="AB6" s="237" t="n">
        <v>0</v>
      </c>
      <c r="AC6" s="238" t="n"/>
      <c r="AD6" s="239" t="n">
        <v>0</v>
      </c>
      <c r="AE6" s="239" t="n">
        <v>0</v>
      </c>
      <c r="AF6" s="240" t="n"/>
      <c r="AG6" s="46" t="n">
        <v>0</v>
      </c>
      <c r="AH6" s="46" t="n">
        <v>0</v>
      </c>
      <c r="AI6" s="241" t="n"/>
      <c r="AJ6" s="242" t="n">
        <v>0</v>
      </c>
      <c r="AK6" s="242" t="n">
        <v>0</v>
      </c>
      <c r="AL6" s="243" t="n"/>
      <c r="AM6" s="237" t="n">
        <v>0</v>
      </c>
      <c r="AN6" s="237" t="n">
        <v>0</v>
      </c>
      <c r="AO6" s="238" t="n"/>
      <c r="AP6" s="239" t="n">
        <v>0</v>
      </c>
      <c r="AQ6" s="239" t="n">
        <v>0</v>
      </c>
      <c r="AR6" s="240" t="n"/>
      <c r="AS6" s="46" t="n">
        <v>0</v>
      </c>
      <c r="AT6" s="46" t="n">
        <v>0</v>
      </c>
      <c r="AU6" s="241" t="n"/>
      <c r="AV6" s="242" t="n">
        <v>0</v>
      </c>
      <c r="AW6" s="242" t="n">
        <v>0</v>
      </c>
      <c r="AX6" s="243" t="n"/>
      <c r="AY6" s="237" t="n">
        <v>0</v>
      </c>
      <c r="AZ6" s="237" t="n">
        <v>58.8</v>
      </c>
      <c r="BA6" s="238" t="n"/>
      <c r="BB6" s="239" t="n">
        <v>58.8</v>
      </c>
      <c r="BC6" s="239" t="n">
        <v>71.73999999999999</v>
      </c>
      <c r="BD6" s="250" t="n">
        <v>0.2200680272108843</v>
      </c>
      <c r="BE6" s="46" t="n">
        <v>71.73999999999999</v>
      </c>
      <c r="BF6" s="46" t="n">
        <v>112.15</v>
      </c>
      <c r="BG6" s="254" t="n">
        <v>0.563284081405074</v>
      </c>
      <c r="BH6" s="242" t="n">
        <v>112.15</v>
      </c>
      <c r="BI6" s="242" t="n">
        <v>98.28</v>
      </c>
      <c r="BJ6" s="255" t="n">
        <v>-0.123673651359786</v>
      </c>
      <c r="BK6" s="237" t="n">
        <v>98.28</v>
      </c>
      <c r="BL6" s="237" t="n">
        <v>104.57</v>
      </c>
      <c r="BM6" s="247" t="n">
        <v>0.06400081400081392</v>
      </c>
      <c r="BN6" s="239" t="n">
        <v>104.57</v>
      </c>
      <c r="BO6" s="239" t="n">
        <v>94.81</v>
      </c>
      <c r="BP6" s="244" t="n">
        <v>-0.09333460839628949</v>
      </c>
      <c r="BQ6" s="46" t="n">
        <v>94.81</v>
      </c>
      <c r="BR6" s="46" t="n">
        <v>102.64</v>
      </c>
      <c r="BS6" s="254" t="n">
        <v>0.08258622508174242</v>
      </c>
      <c r="BT6" s="242" t="n">
        <v>102.64</v>
      </c>
      <c r="BU6" s="242" t="n">
        <v>103.1</v>
      </c>
      <c r="BV6" s="246" t="n">
        <v>0.004481683554169853</v>
      </c>
      <c r="BW6" s="237" t="n">
        <v>103.1</v>
      </c>
      <c r="BX6" s="237" t="n">
        <v>114.6</v>
      </c>
      <c r="BY6" s="247" t="n">
        <v>0.1115421920465567</v>
      </c>
      <c r="BZ6" s="239" t="n">
        <v>114.6</v>
      </c>
      <c r="CA6" s="239" t="n">
        <v>116.02</v>
      </c>
      <c r="CB6" s="256" t="n">
        <v>0.01239092495637</v>
      </c>
      <c r="CC6" s="46" t="n">
        <v>116.02</v>
      </c>
      <c r="CD6" s="46" t="n">
        <v>96.63</v>
      </c>
      <c r="CE6" s="245" t="n">
        <v>-0.1671263575245647</v>
      </c>
      <c r="CF6" s="242" t="n">
        <v>96.63</v>
      </c>
      <c r="CG6" s="242" t="n">
        <v>94.65000000000001</v>
      </c>
      <c r="CH6" s="255" t="n">
        <v>-0.02049053089102753</v>
      </c>
      <c r="CI6" s="237" t="n">
        <v>94.65000000000001</v>
      </c>
      <c r="CJ6" s="237" t="n">
        <v>58.42</v>
      </c>
      <c r="CK6" s="249" t="n">
        <v>-0.3827786582144744</v>
      </c>
    </row>
    <row r="7" ht="16" customHeight="1">
      <c r="A7" s="257" t="inlineStr"/>
      <c r="B7" s="236" t="inlineStr">
        <is>
          <t>Units</t>
        </is>
      </c>
      <c r="C7" s="237" t="n">
        <v>0</v>
      </c>
      <c r="D7" s="237" t="n">
        <v>0</v>
      </c>
      <c r="E7" s="238" t="n"/>
      <c r="F7" s="239" t="n">
        <v>0</v>
      </c>
      <c r="G7" s="239" t="n">
        <v>0</v>
      </c>
      <c r="H7" s="240" t="n"/>
      <c r="I7" s="46" t="n">
        <v>0</v>
      </c>
      <c r="J7" s="46" t="n">
        <v>0</v>
      </c>
      <c r="K7" s="241" t="n"/>
      <c r="L7" s="242" t="n">
        <v>0</v>
      </c>
      <c r="M7" s="242" t="n">
        <v>0</v>
      </c>
      <c r="N7" s="243" t="n"/>
      <c r="O7" s="237" t="n">
        <v>0</v>
      </c>
      <c r="P7" s="237" t="n">
        <v>0</v>
      </c>
      <c r="Q7" s="238" t="n"/>
      <c r="R7" s="239" t="n">
        <v>0</v>
      </c>
      <c r="S7" s="239" t="n">
        <v>0</v>
      </c>
      <c r="T7" s="240" t="n"/>
      <c r="U7" s="46" t="n">
        <v>0</v>
      </c>
      <c r="V7" s="46" t="n">
        <v>0</v>
      </c>
      <c r="W7" s="241" t="n"/>
      <c r="X7" s="242" t="n">
        <v>0</v>
      </c>
      <c r="Y7" s="242" t="n">
        <v>0</v>
      </c>
      <c r="Z7" s="243" t="n"/>
      <c r="AA7" s="237" t="n">
        <v>0</v>
      </c>
      <c r="AB7" s="237" t="n">
        <v>0</v>
      </c>
      <c r="AC7" s="238" t="n"/>
      <c r="AD7" s="239" t="n">
        <v>0</v>
      </c>
      <c r="AE7" s="239" t="n">
        <v>0</v>
      </c>
      <c r="AF7" s="240" t="n"/>
      <c r="AG7" s="46" t="n">
        <v>0</v>
      </c>
      <c r="AH7" s="46" t="n">
        <v>0</v>
      </c>
      <c r="AI7" s="241" t="n"/>
      <c r="AJ7" s="242" t="n">
        <v>0</v>
      </c>
      <c r="AK7" s="242" t="n">
        <v>0</v>
      </c>
      <c r="AL7" s="243" t="n"/>
      <c r="AM7" s="237" t="n">
        <v>0</v>
      </c>
      <c r="AN7" s="237" t="n">
        <v>0</v>
      </c>
      <c r="AO7" s="238" t="n"/>
      <c r="AP7" s="239" t="n">
        <v>0</v>
      </c>
      <c r="AQ7" s="239" t="n">
        <v>0</v>
      </c>
      <c r="AR7" s="240" t="n"/>
      <c r="AS7" s="46" t="n">
        <v>0</v>
      </c>
      <c r="AT7" s="46" t="n">
        <v>0</v>
      </c>
      <c r="AU7" s="241" t="n"/>
      <c r="AV7" s="242" t="n">
        <v>0</v>
      </c>
      <c r="AW7" s="242" t="n">
        <v>0</v>
      </c>
      <c r="AX7" s="243" t="n"/>
      <c r="AY7" s="237" t="n">
        <v>0</v>
      </c>
      <c r="AZ7" s="237" t="n">
        <v>5</v>
      </c>
      <c r="BA7" s="238" t="n"/>
      <c r="BB7" s="239" t="n">
        <v>5</v>
      </c>
      <c r="BC7" s="239" t="n">
        <v>6</v>
      </c>
      <c r="BD7" s="244" t="n">
        <v>0.2</v>
      </c>
      <c r="BE7" s="46" t="n">
        <v>6</v>
      </c>
      <c r="BF7" s="46" t="n">
        <v>8</v>
      </c>
      <c r="BG7" s="245" t="n">
        <v>0.3333333333333333</v>
      </c>
      <c r="BH7" s="242" t="n">
        <v>8</v>
      </c>
      <c r="BI7" s="242" t="n">
        <v>8</v>
      </c>
      <c r="BJ7" s="246" t="n">
        <v>0</v>
      </c>
      <c r="BK7" s="237" t="n">
        <v>8</v>
      </c>
      <c r="BL7" s="237" t="n">
        <v>6</v>
      </c>
      <c r="BM7" s="247" t="n">
        <v>-0.25</v>
      </c>
      <c r="BN7" s="239" t="n">
        <v>6</v>
      </c>
      <c r="BO7" s="239" t="n">
        <v>6</v>
      </c>
      <c r="BP7" s="256" t="n">
        <v>0</v>
      </c>
      <c r="BQ7" s="46" t="n">
        <v>6</v>
      </c>
      <c r="BR7" s="46" t="n">
        <v>6</v>
      </c>
      <c r="BS7" s="248" t="n">
        <v>0</v>
      </c>
      <c r="BT7" s="242" t="n">
        <v>6</v>
      </c>
      <c r="BU7" s="242" t="n">
        <v>6</v>
      </c>
      <c r="BV7" s="246" t="n">
        <v>0</v>
      </c>
      <c r="BW7" s="237" t="n">
        <v>6</v>
      </c>
      <c r="BX7" s="237" t="n">
        <v>7</v>
      </c>
      <c r="BY7" s="249" t="n">
        <v>0.1666666666666667</v>
      </c>
      <c r="BZ7" s="239" t="n">
        <v>7</v>
      </c>
      <c r="CA7" s="239" t="n">
        <v>5</v>
      </c>
      <c r="CB7" s="250" t="n">
        <v>-0.2857142857142857</v>
      </c>
      <c r="CC7" s="46" t="n">
        <v>5</v>
      </c>
      <c r="CD7" s="46" t="n">
        <v>7</v>
      </c>
      <c r="CE7" s="245" t="n">
        <v>0.4</v>
      </c>
      <c r="CF7" s="242" t="n">
        <v>7</v>
      </c>
      <c r="CG7" s="242" t="n">
        <v>5</v>
      </c>
      <c r="CH7" s="251" t="n">
        <v>-0.2857142857142857</v>
      </c>
      <c r="CI7" s="237" t="n">
        <v>5</v>
      </c>
      <c r="CJ7" s="237" t="n">
        <v>2</v>
      </c>
      <c r="CK7" s="247" t="n">
        <v>-0.6</v>
      </c>
    </row>
    <row r="8" ht="16" customHeight="1">
      <c r="A8" s="252" t="inlineStr"/>
      <c r="B8" s="253" t="inlineStr">
        <is>
          <t>TACOS</t>
        </is>
      </c>
      <c r="C8" s="258" t="n">
        <v>0</v>
      </c>
      <c r="D8" s="258" t="n">
        <v>0</v>
      </c>
      <c r="E8" s="238" t="n"/>
      <c r="F8" s="259" t="n">
        <v>0</v>
      </c>
      <c r="G8" s="259" t="n">
        <v>0</v>
      </c>
      <c r="H8" s="240" t="n"/>
      <c r="I8" s="260" t="n">
        <v>0</v>
      </c>
      <c r="J8" s="260" t="n">
        <v>0</v>
      </c>
      <c r="K8" s="241" t="n"/>
      <c r="L8" s="261" t="n">
        <v>0</v>
      </c>
      <c r="M8" s="261" t="n">
        <v>0</v>
      </c>
      <c r="N8" s="243" t="n"/>
      <c r="O8" s="258" t="n">
        <v>0</v>
      </c>
      <c r="P8" s="258" t="n">
        <v>0</v>
      </c>
      <c r="Q8" s="238" t="n"/>
      <c r="R8" s="259" t="n">
        <v>0</v>
      </c>
      <c r="S8" s="259" t="n">
        <v>0</v>
      </c>
      <c r="T8" s="240" t="n"/>
      <c r="U8" s="260" t="n">
        <v>0</v>
      </c>
      <c r="V8" s="260" t="n">
        <v>0</v>
      </c>
      <c r="W8" s="241" t="n"/>
      <c r="X8" s="261" t="n">
        <v>0</v>
      </c>
      <c r="Y8" s="261" t="n">
        <v>0</v>
      </c>
      <c r="Z8" s="243" t="n"/>
      <c r="AA8" s="258" t="n">
        <v>0</v>
      </c>
      <c r="AB8" s="258" t="n">
        <v>0</v>
      </c>
      <c r="AC8" s="238" t="n"/>
      <c r="AD8" s="259" t="n">
        <v>0</v>
      </c>
      <c r="AE8" s="259" t="n">
        <v>0</v>
      </c>
      <c r="AF8" s="240" t="n"/>
      <c r="AG8" s="260" t="n">
        <v>0</v>
      </c>
      <c r="AH8" s="260" t="n">
        <v>0</v>
      </c>
      <c r="AI8" s="241" t="n"/>
      <c r="AJ8" s="261" t="n">
        <v>0</v>
      </c>
      <c r="AK8" s="261" t="n">
        <v>0</v>
      </c>
      <c r="AL8" s="243" t="n"/>
      <c r="AM8" s="258" t="n">
        <v>0</v>
      </c>
      <c r="AN8" s="258" t="n">
        <v>0</v>
      </c>
      <c r="AO8" s="238" t="n"/>
      <c r="AP8" s="259" t="n">
        <v>0</v>
      </c>
      <c r="AQ8" s="259" t="n">
        <v>0</v>
      </c>
      <c r="AR8" s="240" t="n"/>
      <c r="AS8" s="260" t="n">
        <v>0</v>
      </c>
      <c r="AT8" s="260" t="n">
        <v>0</v>
      </c>
      <c r="AU8" s="241" t="n"/>
      <c r="AV8" s="261" t="n">
        <v>0</v>
      </c>
      <c r="AW8" s="261" t="n">
        <v>0</v>
      </c>
      <c r="AX8" s="243" t="n"/>
      <c r="AY8" s="258" t="n">
        <v>0</v>
      </c>
      <c r="AZ8" s="258" t="n">
        <v>57.4</v>
      </c>
      <c r="BA8" s="238" t="n"/>
      <c r="BB8" s="259" t="n">
        <v>57.4</v>
      </c>
      <c r="BC8" s="259" t="n">
        <v>58.3</v>
      </c>
      <c r="BD8" s="256" t="n">
        <v>0.01567944250871078</v>
      </c>
      <c r="BE8" s="260" t="n">
        <v>58.3</v>
      </c>
      <c r="BF8" s="260" t="n">
        <v>68.40000000000001</v>
      </c>
      <c r="BG8" s="254" t="n">
        <v>0.1732418524871357</v>
      </c>
      <c r="BH8" s="261" t="n">
        <v>68.40000000000001</v>
      </c>
      <c r="BI8" s="261" t="n">
        <v>59.9</v>
      </c>
      <c r="BJ8" s="255" t="n">
        <v>-0.1242690058479533</v>
      </c>
      <c r="BK8" s="258" t="n">
        <v>59.9</v>
      </c>
      <c r="BL8" s="258" t="n">
        <v>82.3</v>
      </c>
      <c r="BM8" s="247" t="n">
        <v>0.3739565943238731</v>
      </c>
      <c r="BN8" s="259" t="n">
        <v>82.3</v>
      </c>
      <c r="BO8" s="259" t="n">
        <v>71.8</v>
      </c>
      <c r="BP8" s="244" t="n">
        <v>-0.1275820170109356</v>
      </c>
      <c r="BQ8" s="260" t="n">
        <v>71.8</v>
      </c>
      <c r="BR8" s="260" t="n">
        <v>77.8</v>
      </c>
      <c r="BS8" s="254" t="n">
        <v>0.08356545961002786</v>
      </c>
      <c r="BT8" s="261" t="n">
        <v>77.8</v>
      </c>
      <c r="BU8" s="261" t="n">
        <v>77.2</v>
      </c>
      <c r="BV8" s="246" t="n">
        <v>-0.007712082262210724</v>
      </c>
      <c r="BW8" s="258" t="n">
        <v>77.2</v>
      </c>
      <c r="BX8" s="258" t="n">
        <v>71.2</v>
      </c>
      <c r="BY8" s="249" t="n">
        <v>-0.07772020725388601</v>
      </c>
      <c r="BZ8" s="259" t="n">
        <v>71.2</v>
      </c>
      <c r="CA8" s="259" t="n">
        <v>100.9</v>
      </c>
      <c r="CB8" s="250" t="n">
        <v>0.4171348314606742</v>
      </c>
      <c r="CC8" s="260" t="n">
        <v>100.9</v>
      </c>
      <c r="CD8" s="260" t="n">
        <v>60</v>
      </c>
      <c r="CE8" s="245" t="n">
        <v>-0.4053518334985134</v>
      </c>
      <c r="CF8" s="261" t="n">
        <v>60</v>
      </c>
      <c r="CG8" s="261" t="n">
        <v>82.3</v>
      </c>
      <c r="CH8" s="251" t="n">
        <v>0.3716666666666666</v>
      </c>
      <c r="CI8" s="258" t="n">
        <v>82.3</v>
      </c>
      <c r="CJ8" s="258" t="n">
        <v>127</v>
      </c>
      <c r="CK8" s="247" t="n">
        <v>0.5431348724179831</v>
      </c>
    </row>
    <row r="9" ht="16" customHeight="1">
      <c r="A9" s="59" t="inlineStr">
        <is>
          <t>Flux Avento Polarized Sports Sungla</t>
        </is>
      </c>
      <c r="B9" s="236" t="inlineStr">
        <is>
          <t>Sales</t>
        </is>
      </c>
      <c r="C9" s="237" t="n">
        <v>0</v>
      </c>
      <c r="D9" s="237" t="n">
        <v>0</v>
      </c>
      <c r="E9" s="238" t="n"/>
      <c r="F9" s="239" t="n">
        <v>0</v>
      </c>
      <c r="G9" s="239" t="n">
        <v>0</v>
      </c>
      <c r="H9" s="240" t="n"/>
      <c r="I9" s="46" t="n">
        <v>0</v>
      </c>
      <c r="J9" s="46" t="n">
        <v>0</v>
      </c>
      <c r="K9" s="241" t="n"/>
      <c r="L9" s="242" t="n">
        <v>0</v>
      </c>
      <c r="M9" s="242" t="n">
        <v>0</v>
      </c>
      <c r="N9" s="243" t="n"/>
      <c r="O9" s="237" t="n">
        <v>0</v>
      </c>
      <c r="P9" s="237" t="n">
        <v>0</v>
      </c>
      <c r="Q9" s="238" t="n"/>
      <c r="R9" s="239" t="n">
        <v>0</v>
      </c>
      <c r="S9" s="239" t="n">
        <v>0</v>
      </c>
      <c r="T9" s="240" t="n"/>
      <c r="U9" s="46" t="n">
        <v>0</v>
      </c>
      <c r="V9" s="46" t="n">
        <v>0</v>
      </c>
      <c r="W9" s="241" t="n"/>
      <c r="X9" s="242" t="n">
        <v>0</v>
      </c>
      <c r="Y9" s="242" t="n">
        <v>0</v>
      </c>
      <c r="Z9" s="243" t="n"/>
      <c r="AA9" s="237" t="n">
        <v>0</v>
      </c>
      <c r="AB9" s="237" t="n">
        <v>0</v>
      </c>
      <c r="AC9" s="238" t="n"/>
      <c r="AD9" s="239" t="n">
        <v>0</v>
      </c>
      <c r="AE9" s="239" t="n">
        <v>0</v>
      </c>
      <c r="AF9" s="240" t="n"/>
      <c r="AG9" s="46" t="n">
        <v>0</v>
      </c>
      <c r="AH9" s="46" t="n">
        <v>0</v>
      </c>
      <c r="AI9" s="241" t="n"/>
      <c r="AJ9" s="242" t="n">
        <v>0</v>
      </c>
      <c r="AK9" s="242" t="n">
        <v>0</v>
      </c>
      <c r="AL9" s="243" t="n"/>
      <c r="AM9" s="237" t="n">
        <v>0</v>
      </c>
      <c r="AN9" s="237" t="n">
        <v>0</v>
      </c>
      <c r="AO9" s="238" t="n"/>
      <c r="AP9" s="239" t="n">
        <v>0</v>
      </c>
      <c r="AQ9" s="239" t="n">
        <v>0</v>
      </c>
      <c r="AR9" s="240" t="n"/>
      <c r="AS9" s="46" t="n">
        <v>0</v>
      </c>
      <c r="AT9" s="46" t="n">
        <v>0</v>
      </c>
      <c r="AU9" s="241" t="n"/>
      <c r="AV9" s="242" t="n">
        <v>0</v>
      </c>
      <c r="AW9" s="242" t="n">
        <v>0</v>
      </c>
      <c r="AX9" s="243" t="n"/>
      <c r="AY9" s="237" t="n">
        <v>0</v>
      </c>
      <c r="AZ9" s="237" t="n">
        <v>135</v>
      </c>
      <c r="BA9" s="238" t="n"/>
      <c r="BB9" s="239" t="n">
        <v>135</v>
      </c>
      <c r="BC9" s="239" t="n">
        <v>134</v>
      </c>
      <c r="BD9" s="256" t="n">
        <v>-0.007407407407407408</v>
      </c>
      <c r="BE9" s="46" t="n">
        <v>134</v>
      </c>
      <c r="BF9" s="46" t="n">
        <v>404</v>
      </c>
      <c r="BG9" s="245" t="n">
        <v>2.014925373134328</v>
      </c>
      <c r="BH9" s="242" t="n">
        <v>404</v>
      </c>
      <c r="BI9" s="242" t="n">
        <v>180</v>
      </c>
      <c r="BJ9" s="251" t="n">
        <v>-0.5544554455445545</v>
      </c>
      <c r="BK9" s="237" t="n">
        <v>180</v>
      </c>
      <c r="BL9" s="237" t="n">
        <v>45</v>
      </c>
      <c r="BM9" s="247" t="n">
        <v>-0.75</v>
      </c>
      <c r="BN9" s="239" t="n">
        <v>45</v>
      </c>
      <c r="BO9" s="239" t="n">
        <v>0</v>
      </c>
      <c r="BP9" s="250" t="n">
        <v>-1</v>
      </c>
      <c r="BQ9" s="46" t="n">
        <v>0</v>
      </c>
      <c r="BR9" s="46" t="n">
        <v>90</v>
      </c>
      <c r="BS9" s="241" t="n"/>
      <c r="BT9" s="242" t="n">
        <v>90</v>
      </c>
      <c r="BU9" s="242" t="n">
        <v>0</v>
      </c>
      <c r="BV9" s="251" t="n">
        <v>-1</v>
      </c>
      <c r="BW9" s="237" t="n">
        <v>0</v>
      </c>
      <c r="BX9" s="237" t="n">
        <v>45</v>
      </c>
      <c r="BY9" s="238" t="n"/>
      <c r="BZ9" s="239" t="n">
        <v>45</v>
      </c>
      <c r="CA9" s="239" t="n">
        <v>45</v>
      </c>
      <c r="CB9" s="256" t="n">
        <v>0</v>
      </c>
      <c r="CC9" s="46" t="n">
        <v>45</v>
      </c>
      <c r="CD9" s="46" t="n">
        <v>45</v>
      </c>
      <c r="CE9" s="248" t="n">
        <v>0</v>
      </c>
      <c r="CF9" s="242" t="n">
        <v>45</v>
      </c>
      <c r="CG9" s="242" t="n">
        <v>45</v>
      </c>
      <c r="CH9" s="246" t="n">
        <v>0</v>
      </c>
      <c r="CI9" s="237" t="n">
        <v>45</v>
      </c>
      <c r="CJ9" s="237" t="n">
        <v>0</v>
      </c>
      <c r="CK9" s="247" t="n">
        <v>-1</v>
      </c>
    </row>
    <row r="10" ht="16" customHeight="1">
      <c r="A10" s="252" t="inlineStr"/>
      <c r="B10" s="253" t="inlineStr">
        <is>
          <t>Spend</t>
        </is>
      </c>
      <c r="C10" s="237" t="n">
        <v>0</v>
      </c>
      <c r="D10" s="237" t="n">
        <v>0</v>
      </c>
      <c r="E10" s="238" t="n"/>
      <c r="F10" s="239" t="n">
        <v>0</v>
      </c>
      <c r="G10" s="239" t="n">
        <v>0</v>
      </c>
      <c r="H10" s="240" t="n"/>
      <c r="I10" s="46" t="n">
        <v>0</v>
      </c>
      <c r="J10" s="46" t="n">
        <v>0</v>
      </c>
      <c r="K10" s="241" t="n"/>
      <c r="L10" s="242" t="n">
        <v>0</v>
      </c>
      <c r="M10" s="242" t="n">
        <v>0</v>
      </c>
      <c r="N10" s="243" t="n"/>
      <c r="O10" s="237" t="n">
        <v>0</v>
      </c>
      <c r="P10" s="237" t="n">
        <v>0</v>
      </c>
      <c r="Q10" s="238" t="n"/>
      <c r="R10" s="239" t="n">
        <v>0</v>
      </c>
      <c r="S10" s="239" t="n">
        <v>0</v>
      </c>
      <c r="T10" s="240" t="n"/>
      <c r="U10" s="46" t="n">
        <v>0</v>
      </c>
      <c r="V10" s="46" t="n">
        <v>0</v>
      </c>
      <c r="W10" s="241" t="n"/>
      <c r="X10" s="242" t="n">
        <v>0</v>
      </c>
      <c r="Y10" s="242" t="n">
        <v>0</v>
      </c>
      <c r="Z10" s="243" t="n"/>
      <c r="AA10" s="237" t="n">
        <v>0</v>
      </c>
      <c r="AB10" s="237" t="n">
        <v>0</v>
      </c>
      <c r="AC10" s="238" t="n"/>
      <c r="AD10" s="239" t="n">
        <v>0</v>
      </c>
      <c r="AE10" s="239" t="n">
        <v>0</v>
      </c>
      <c r="AF10" s="240" t="n"/>
      <c r="AG10" s="46" t="n">
        <v>0</v>
      </c>
      <c r="AH10" s="46" t="n">
        <v>0</v>
      </c>
      <c r="AI10" s="241" t="n"/>
      <c r="AJ10" s="242" t="n">
        <v>0</v>
      </c>
      <c r="AK10" s="242" t="n">
        <v>0</v>
      </c>
      <c r="AL10" s="243" t="n"/>
      <c r="AM10" s="237" t="n">
        <v>0</v>
      </c>
      <c r="AN10" s="237" t="n">
        <v>0</v>
      </c>
      <c r="AO10" s="238" t="n"/>
      <c r="AP10" s="239" t="n">
        <v>0</v>
      </c>
      <c r="AQ10" s="239" t="n">
        <v>0</v>
      </c>
      <c r="AR10" s="240" t="n"/>
      <c r="AS10" s="46" t="n">
        <v>0</v>
      </c>
      <c r="AT10" s="46" t="n">
        <v>0</v>
      </c>
      <c r="AU10" s="241" t="n"/>
      <c r="AV10" s="242" t="n">
        <v>0</v>
      </c>
      <c r="AW10" s="242" t="n">
        <v>0</v>
      </c>
      <c r="AX10" s="243" t="n"/>
      <c r="AY10" s="237" t="n">
        <v>0</v>
      </c>
      <c r="AZ10" s="237" t="n">
        <v>39.81</v>
      </c>
      <c r="BA10" s="238" t="n"/>
      <c r="BB10" s="239" t="n">
        <v>39.81</v>
      </c>
      <c r="BC10" s="239" t="n">
        <v>26.64</v>
      </c>
      <c r="BD10" s="244" t="n">
        <v>-0.3308214016578749</v>
      </c>
      <c r="BE10" s="46" t="n">
        <v>26.64</v>
      </c>
      <c r="BF10" s="46" t="n">
        <v>9.58</v>
      </c>
      <c r="BG10" s="245" t="n">
        <v>-0.6403903903903905</v>
      </c>
      <c r="BH10" s="242" t="n">
        <v>9.58</v>
      </c>
      <c r="BI10" s="242" t="n">
        <v>30.31</v>
      </c>
      <c r="BJ10" s="251" t="n">
        <v>2.163883089770354</v>
      </c>
      <c r="BK10" s="237" t="n">
        <v>30.31</v>
      </c>
      <c r="BL10" s="237" t="n">
        <v>7.06</v>
      </c>
      <c r="BM10" s="249" t="n">
        <v>-0.767073573078192</v>
      </c>
      <c r="BN10" s="239" t="n">
        <v>7.06</v>
      </c>
      <c r="BO10" s="239" t="n">
        <v>8.859999999999999</v>
      </c>
      <c r="BP10" s="250" t="n">
        <v>0.254957507082153</v>
      </c>
      <c r="BQ10" s="46" t="n">
        <v>8.859999999999999</v>
      </c>
      <c r="BR10" s="46" t="n">
        <v>7.26</v>
      </c>
      <c r="BS10" s="245" t="n">
        <v>-0.1805869074492099</v>
      </c>
      <c r="BT10" s="242" t="n">
        <v>7.26</v>
      </c>
      <c r="BU10" s="242" t="n">
        <v>7.31</v>
      </c>
      <c r="BV10" s="246" t="n">
        <v>0.006887052341597772</v>
      </c>
      <c r="BW10" s="237" t="n">
        <v>7.31</v>
      </c>
      <c r="BX10" s="237" t="n">
        <v>8.92</v>
      </c>
      <c r="BY10" s="247" t="n">
        <v>0.2202462380300958</v>
      </c>
      <c r="BZ10" s="239" t="n">
        <v>8.92</v>
      </c>
      <c r="CA10" s="239" t="n">
        <v>11.37</v>
      </c>
      <c r="CB10" s="250" t="n">
        <v>0.2746636771300447</v>
      </c>
      <c r="CC10" s="46" t="n">
        <v>11.37</v>
      </c>
      <c r="CD10" s="46" t="n">
        <v>13.32</v>
      </c>
      <c r="CE10" s="254" t="n">
        <v>0.1715039577836413</v>
      </c>
      <c r="CF10" s="242" t="n">
        <v>13.32</v>
      </c>
      <c r="CG10" s="242" t="n">
        <v>16.56</v>
      </c>
      <c r="CH10" s="251" t="n">
        <v>0.2432432432432431</v>
      </c>
      <c r="CI10" s="237" t="n">
        <v>16.56</v>
      </c>
      <c r="CJ10" s="237" t="n">
        <v>11.3</v>
      </c>
      <c r="CK10" s="249" t="n">
        <v>-0.3176328502415458</v>
      </c>
    </row>
    <row r="11" ht="16" customHeight="1">
      <c r="A11" s="257" t="inlineStr"/>
      <c r="B11" s="236" t="inlineStr">
        <is>
          <t>Units</t>
        </is>
      </c>
      <c r="C11" s="237" t="n">
        <v>0</v>
      </c>
      <c r="D11" s="237" t="n">
        <v>0</v>
      </c>
      <c r="E11" s="238" t="n"/>
      <c r="F11" s="239" t="n">
        <v>0</v>
      </c>
      <c r="G11" s="239" t="n">
        <v>0</v>
      </c>
      <c r="H11" s="240" t="n"/>
      <c r="I11" s="46" t="n">
        <v>0</v>
      </c>
      <c r="J11" s="46" t="n">
        <v>0</v>
      </c>
      <c r="K11" s="241" t="n"/>
      <c r="L11" s="242" t="n">
        <v>0</v>
      </c>
      <c r="M11" s="242" t="n">
        <v>0</v>
      </c>
      <c r="N11" s="243" t="n"/>
      <c r="O11" s="237" t="n">
        <v>0</v>
      </c>
      <c r="P11" s="237" t="n">
        <v>0</v>
      </c>
      <c r="Q11" s="238" t="n"/>
      <c r="R11" s="239" t="n">
        <v>0</v>
      </c>
      <c r="S11" s="239" t="n">
        <v>0</v>
      </c>
      <c r="T11" s="240" t="n"/>
      <c r="U11" s="46" t="n">
        <v>0</v>
      </c>
      <c r="V11" s="46" t="n">
        <v>0</v>
      </c>
      <c r="W11" s="241" t="n"/>
      <c r="X11" s="242" t="n">
        <v>0</v>
      </c>
      <c r="Y11" s="242" t="n">
        <v>0</v>
      </c>
      <c r="Z11" s="243" t="n"/>
      <c r="AA11" s="237" t="n">
        <v>0</v>
      </c>
      <c r="AB11" s="237" t="n">
        <v>0</v>
      </c>
      <c r="AC11" s="238" t="n"/>
      <c r="AD11" s="239" t="n">
        <v>0</v>
      </c>
      <c r="AE11" s="239" t="n">
        <v>0</v>
      </c>
      <c r="AF11" s="240" t="n"/>
      <c r="AG11" s="46" t="n">
        <v>0</v>
      </c>
      <c r="AH11" s="46" t="n">
        <v>0</v>
      </c>
      <c r="AI11" s="241" t="n"/>
      <c r="AJ11" s="242" t="n">
        <v>0</v>
      </c>
      <c r="AK11" s="242" t="n">
        <v>0</v>
      </c>
      <c r="AL11" s="243" t="n"/>
      <c r="AM11" s="237" t="n">
        <v>0</v>
      </c>
      <c r="AN11" s="237" t="n">
        <v>0</v>
      </c>
      <c r="AO11" s="238" t="n"/>
      <c r="AP11" s="239" t="n">
        <v>0</v>
      </c>
      <c r="AQ11" s="239" t="n">
        <v>0</v>
      </c>
      <c r="AR11" s="240" t="n"/>
      <c r="AS11" s="46" t="n">
        <v>0</v>
      </c>
      <c r="AT11" s="46" t="n">
        <v>0</v>
      </c>
      <c r="AU11" s="241" t="n"/>
      <c r="AV11" s="242" t="n">
        <v>0</v>
      </c>
      <c r="AW11" s="242" t="n">
        <v>0</v>
      </c>
      <c r="AX11" s="243" t="n"/>
      <c r="AY11" s="237" t="n">
        <v>0</v>
      </c>
      <c r="AZ11" s="237" t="n">
        <v>3</v>
      </c>
      <c r="BA11" s="238" t="n"/>
      <c r="BB11" s="239" t="n">
        <v>3</v>
      </c>
      <c r="BC11" s="239" t="n">
        <v>3</v>
      </c>
      <c r="BD11" s="256" t="n">
        <v>0</v>
      </c>
      <c r="BE11" s="46" t="n">
        <v>3</v>
      </c>
      <c r="BF11" s="46" t="n">
        <v>9</v>
      </c>
      <c r="BG11" s="245" t="n">
        <v>2</v>
      </c>
      <c r="BH11" s="242" t="n">
        <v>9</v>
      </c>
      <c r="BI11" s="242" t="n">
        <v>4</v>
      </c>
      <c r="BJ11" s="251" t="n">
        <v>-0.5555555555555556</v>
      </c>
      <c r="BK11" s="237" t="n">
        <v>4</v>
      </c>
      <c r="BL11" s="237" t="n">
        <v>1</v>
      </c>
      <c r="BM11" s="247" t="n">
        <v>-0.75</v>
      </c>
      <c r="BN11" s="239" t="n">
        <v>1</v>
      </c>
      <c r="BO11" s="239" t="n">
        <v>0</v>
      </c>
      <c r="BP11" s="250" t="n">
        <v>-1</v>
      </c>
      <c r="BQ11" s="46" t="n">
        <v>0</v>
      </c>
      <c r="BR11" s="46" t="n">
        <v>2</v>
      </c>
      <c r="BS11" s="241" t="n"/>
      <c r="BT11" s="242" t="n">
        <v>2</v>
      </c>
      <c r="BU11" s="242" t="n">
        <v>0</v>
      </c>
      <c r="BV11" s="251" t="n">
        <v>-1</v>
      </c>
      <c r="BW11" s="237" t="n">
        <v>0</v>
      </c>
      <c r="BX11" s="237" t="n">
        <v>1</v>
      </c>
      <c r="BY11" s="238" t="n"/>
      <c r="BZ11" s="239" t="n">
        <v>1</v>
      </c>
      <c r="CA11" s="239" t="n">
        <v>1</v>
      </c>
      <c r="CB11" s="256" t="n">
        <v>0</v>
      </c>
      <c r="CC11" s="46" t="n">
        <v>1</v>
      </c>
      <c r="CD11" s="46" t="n">
        <v>1</v>
      </c>
      <c r="CE11" s="248" t="n">
        <v>0</v>
      </c>
      <c r="CF11" s="242" t="n">
        <v>1</v>
      </c>
      <c r="CG11" s="242" t="n">
        <v>1</v>
      </c>
      <c r="CH11" s="246" t="n">
        <v>0</v>
      </c>
      <c r="CI11" s="237" t="n">
        <v>1</v>
      </c>
      <c r="CJ11" s="237" t="n">
        <v>0</v>
      </c>
      <c r="CK11" s="247" t="n">
        <v>-1</v>
      </c>
    </row>
    <row r="12" ht="16" customHeight="1">
      <c r="A12" s="252" t="inlineStr"/>
      <c r="B12" s="253" t="inlineStr">
        <is>
          <t>TACOS</t>
        </is>
      </c>
      <c r="C12" s="258" t="n">
        <v>0</v>
      </c>
      <c r="D12" s="258" t="n">
        <v>0</v>
      </c>
      <c r="E12" s="238" t="n"/>
      <c r="F12" s="259" t="n">
        <v>0</v>
      </c>
      <c r="G12" s="259" t="n">
        <v>0</v>
      </c>
      <c r="H12" s="240" t="n"/>
      <c r="I12" s="260" t="n">
        <v>0</v>
      </c>
      <c r="J12" s="260" t="n">
        <v>0</v>
      </c>
      <c r="K12" s="241" t="n"/>
      <c r="L12" s="261" t="n">
        <v>0</v>
      </c>
      <c r="M12" s="261" t="n">
        <v>0</v>
      </c>
      <c r="N12" s="243" t="n"/>
      <c r="O12" s="258" t="n">
        <v>0</v>
      </c>
      <c r="P12" s="258" t="n">
        <v>0</v>
      </c>
      <c r="Q12" s="238" t="n"/>
      <c r="R12" s="259" t="n">
        <v>0</v>
      </c>
      <c r="S12" s="259" t="n">
        <v>0</v>
      </c>
      <c r="T12" s="240" t="n"/>
      <c r="U12" s="260" t="n">
        <v>0</v>
      </c>
      <c r="V12" s="260" t="n">
        <v>0</v>
      </c>
      <c r="W12" s="241" t="n"/>
      <c r="X12" s="261" t="n">
        <v>0</v>
      </c>
      <c r="Y12" s="261" t="n">
        <v>0</v>
      </c>
      <c r="Z12" s="243" t="n"/>
      <c r="AA12" s="258" t="n">
        <v>0</v>
      </c>
      <c r="AB12" s="258" t="n">
        <v>0</v>
      </c>
      <c r="AC12" s="238" t="n"/>
      <c r="AD12" s="259" t="n">
        <v>0</v>
      </c>
      <c r="AE12" s="259" t="n">
        <v>0</v>
      </c>
      <c r="AF12" s="240" t="n"/>
      <c r="AG12" s="260" t="n">
        <v>0</v>
      </c>
      <c r="AH12" s="260" t="n">
        <v>0</v>
      </c>
      <c r="AI12" s="241" t="n"/>
      <c r="AJ12" s="261" t="n">
        <v>0</v>
      </c>
      <c r="AK12" s="261" t="n">
        <v>0</v>
      </c>
      <c r="AL12" s="243" t="n"/>
      <c r="AM12" s="258" t="n">
        <v>0</v>
      </c>
      <c r="AN12" s="258" t="n">
        <v>0</v>
      </c>
      <c r="AO12" s="238" t="n"/>
      <c r="AP12" s="259" t="n">
        <v>0</v>
      </c>
      <c r="AQ12" s="259" t="n">
        <v>0</v>
      </c>
      <c r="AR12" s="240" t="n"/>
      <c r="AS12" s="260" t="n">
        <v>0</v>
      </c>
      <c r="AT12" s="260" t="n">
        <v>0</v>
      </c>
      <c r="AU12" s="241" t="n"/>
      <c r="AV12" s="261" t="n">
        <v>0</v>
      </c>
      <c r="AW12" s="261" t="n">
        <v>0</v>
      </c>
      <c r="AX12" s="243" t="n"/>
      <c r="AY12" s="258" t="n">
        <v>0</v>
      </c>
      <c r="AZ12" s="258" t="n">
        <v>29.5</v>
      </c>
      <c r="BA12" s="238" t="n"/>
      <c r="BB12" s="259" t="n">
        <v>29.5</v>
      </c>
      <c r="BC12" s="259" t="n">
        <v>19.9</v>
      </c>
      <c r="BD12" s="244" t="n">
        <v>-0.3254237288135594</v>
      </c>
      <c r="BE12" s="260" t="n">
        <v>19.9</v>
      </c>
      <c r="BF12" s="260" t="n">
        <v>2.4</v>
      </c>
      <c r="BG12" s="245" t="n">
        <v>-0.8793969849246231</v>
      </c>
      <c r="BH12" s="261" t="n">
        <v>2.4</v>
      </c>
      <c r="BI12" s="261" t="n">
        <v>16.8</v>
      </c>
      <c r="BJ12" s="251" t="n">
        <v>6</v>
      </c>
      <c r="BK12" s="258" t="n">
        <v>16.8</v>
      </c>
      <c r="BL12" s="258" t="n">
        <v>15.7</v>
      </c>
      <c r="BM12" s="249" t="n">
        <v>-0.06547619047619056</v>
      </c>
      <c r="BN12" s="259" t="n">
        <v>15.7</v>
      </c>
      <c r="BO12" s="259" t="n">
        <v>0</v>
      </c>
      <c r="BP12" s="244" t="n">
        <v>-1</v>
      </c>
      <c r="BQ12" s="260" t="n">
        <v>0</v>
      </c>
      <c r="BR12" s="260" t="n">
        <v>8.1</v>
      </c>
      <c r="BS12" s="241" t="n"/>
      <c r="BT12" s="261" t="n">
        <v>8.1</v>
      </c>
      <c r="BU12" s="261" t="n">
        <v>0</v>
      </c>
      <c r="BV12" s="255" t="n">
        <v>-1</v>
      </c>
      <c r="BW12" s="258" t="n">
        <v>0</v>
      </c>
      <c r="BX12" s="258" t="n">
        <v>19.8</v>
      </c>
      <c r="BY12" s="238" t="n"/>
      <c r="BZ12" s="259" t="n">
        <v>19.8</v>
      </c>
      <c r="CA12" s="259" t="n">
        <v>25.3</v>
      </c>
      <c r="CB12" s="250" t="n">
        <v>0.2777777777777778</v>
      </c>
      <c r="CC12" s="260" t="n">
        <v>25.3</v>
      </c>
      <c r="CD12" s="260" t="n">
        <v>29.6</v>
      </c>
      <c r="CE12" s="254" t="n">
        <v>0.1699604743083004</v>
      </c>
      <c r="CF12" s="261" t="n">
        <v>29.6</v>
      </c>
      <c r="CG12" s="261" t="n">
        <v>36.8</v>
      </c>
      <c r="CH12" s="251" t="n">
        <v>0.2432432432432431</v>
      </c>
      <c r="CI12" s="258" t="n">
        <v>36.8</v>
      </c>
      <c r="CJ12" s="258" t="n">
        <v>0</v>
      </c>
      <c r="CK12" s="249" t="n">
        <v>-1</v>
      </c>
    </row>
    <row r="13" ht="16" customHeight="1">
      <c r="A13" s="59" t="inlineStr">
        <is>
          <t>80Days Adjustable Eyeglass Strap: N</t>
        </is>
      </c>
      <c r="B13" s="236" t="inlineStr">
        <is>
          <t>Sales</t>
        </is>
      </c>
      <c r="C13" s="237" t="n">
        <v>0</v>
      </c>
      <c r="D13" s="237" t="n">
        <v>0</v>
      </c>
      <c r="E13" s="238" t="n"/>
      <c r="F13" s="239" t="n">
        <v>0</v>
      </c>
      <c r="G13" s="239" t="n">
        <v>0</v>
      </c>
      <c r="H13" s="240" t="n"/>
      <c r="I13" s="46" t="n">
        <v>0</v>
      </c>
      <c r="J13" s="46" t="n">
        <v>0</v>
      </c>
      <c r="K13" s="241" t="n"/>
      <c r="L13" s="242" t="n">
        <v>0</v>
      </c>
      <c r="M13" s="242" t="n">
        <v>0</v>
      </c>
      <c r="N13" s="243" t="n"/>
      <c r="O13" s="237" t="n">
        <v>0</v>
      </c>
      <c r="P13" s="237" t="n">
        <v>0</v>
      </c>
      <c r="Q13" s="238" t="n"/>
      <c r="R13" s="239" t="n">
        <v>0</v>
      </c>
      <c r="S13" s="239" t="n">
        <v>0</v>
      </c>
      <c r="T13" s="240" t="n"/>
      <c r="U13" s="46" t="n">
        <v>0</v>
      </c>
      <c r="V13" s="46" t="n">
        <v>0</v>
      </c>
      <c r="W13" s="241" t="n"/>
      <c r="X13" s="242" t="n">
        <v>0</v>
      </c>
      <c r="Y13" s="242" t="n">
        <v>0</v>
      </c>
      <c r="Z13" s="243" t="n"/>
      <c r="AA13" s="237" t="n">
        <v>0</v>
      </c>
      <c r="AB13" s="237" t="n">
        <v>0</v>
      </c>
      <c r="AC13" s="238" t="n"/>
      <c r="AD13" s="239" t="n">
        <v>0</v>
      </c>
      <c r="AE13" s="239" t="n">
        <v>0</v>
      </c>
      <c r="AF13" s="240" t="n"/>
      <c r="AG13" s="46" t="n">
        <v>0</v>
      </c>
      <c r="AH13" s="46" t="n">
        <v>0</v>
      </c>
      <c r="AI13" s="241" t="n"/>
      <c r="AJ13" s="242" t="n">
        <v>0</v>
      </c>
      <c r="AK13" s="242" t="n">
        <v>0</v>
      </c>
      <c r="AL13" s="243" t="n"/>
      <c r="AM13" s="237" t="n">
        <v>0</v>
      </c>
      <c r="AN13" s="237" t="n">
        <v>0</v>
      </c>
      <c r="AO13" s="238" t="n"/>
      <c r="AP13" s="239" t="n">
        <v>0</v>
      </c>
      <c r="AQ13" s="239" t="n">
        <v>0</v>
      </c>
      <c r="AR13" s="240" t="n"/>
      <c r="AS13" s="46" t="n">
        <v>0</v>
      </c>
      <c r="AT13" s="46" t="n">
        <v>0</v>
      </c>
      <c r="AU13" s="241" t="n"/>
      <c r="AV13" s="242" t="n">
        <v>0</v>
      </c>
      <c r="AW13" s="242" t="n">
        <v>0</v>
      </c>
      <c r="AX13" s="243" t="n"/>
      <c r="AY13" s="237" t="n">
        <v>0</v>
      </c>
      <c r="AZ13" s="237" t="n">
        <v>81.91</v>
      </c>
      <c r="BA13" s="238" t="n"/>
      <c r="BB13" s="239" t="n">
        <v>81.91</v>
      </c>
      <c r="BC13" s="239" t="n">
        <v>115.88</v>
      </c>
      <c r="BD13" s="244" t="n">
        <v>0.4147234769869369</v>
      </c>
      <c r="BE13" s="46" t="n">
        <v>115.88</v>
      </c>
      <c r="BF13" s="46" t="n">
        <v>127.87</v>
      </c>
      <c r="BG13" s="245" t="n">
        <v>0.1034691059716949</v>
      </c>
      <c r="BH13" s="242" t="n">
        <v>127.87</v>
      </c>
      <c r="BI13" s="242" t="n">
        <v>17.98</v>
      </c>
      <c r="BJ13" s="251" t="n">
        <v>-0.8593884413857824</v>
      </c>
      <c r="BK13" s="237" t="n">
        <v>17.98</v>
      </c>
      <c r="BL13" s="237" t="n">
        <v>47.95</v>
      </c>
      <c r="BM13" s="249" t="n">
        <v>1.666852057842047</v>
      </c>
      <c r="BN13" s="239" t="n">
        <v>47.95</v>
      </c>
      <c r="BO13" s="239" t="n">
        <v>85.91</v>
      </c>
      <c r="BP13" s="244" t="n">
        <v>0.7916579770594367</v>
      </c>
      <c r="BQ13" s="46" t="n">
        <v>85.91</v>
      </c>
      <c r="BR13" s="46" t="n">
        <v>73.92</v>
      </c>
      <c r="BS13" s="254" t="n">
        <v>-0.1395646606914212</v>
      </c>
      <c r="BT13" s="242" t="n">
        <v>73.92</v>
      </c>
      <c r="BU13" s="242" t="n">
        <v>47.95</v>
      </c>
      <c r="BV13" s="251" t="n">
        <v>-0.3513257575757576</v>
      </c>
      <c r="BW13" s="237" t="n">
        <v>47.95</v>
      </c>
      <c r="BX13" s="237" t="n">
        <v>27.97</v>
      </c>
      <c r="BY13" s="247" t="n">
        <v>-0.4166840458811262</v>
      </c>
      <c r="BZ13" s="239" t="n">
        <v>27.97</v>
      </c>
      <c r="CA13" s="239" t="n">
        <v>31.97</v>
      </c>
      <c r="CB13" s="244" t="n">
        <v>0.1430103682516982</v>
      </c>
      <c r="CC13" s="46" t="n">
        <v>31.97</v>
      </c>
      <c r="CD13" s="46" t="n">
        <v>57.95</v>
      </c>
      <c r="CE13" s="245" t="n">
        <v>0.812636847044104</v>
      </c>
      <c r="CF13" s="242" t="n">
        <v>57.95</v>
      </c>
      <c r="CG13" s="242" t="n">
        <v>43.96</v>
      </c>
      <c r="CH13" s="251" t="n">
        <v>-0.2414150129421916</v>
      </c>
      <c r="CI13" s="237" t="n">
        <v>43.96</v>
      </c>
      <c r="CJ13" s="237" t="n">
        <v>27.98</v>
      </c>
      <c r="CK13" s="247" t="n">
        <v>-0.3635122838944495</v>
      </c>
    </row>
    <row r="14" ht="16" customHeight="1">
      <c r="A14" s="252" t="inlineStr"/>
      <c r="B14" s="253" t="inlineStr">
        <is>
          <t>Spend</t>
        </is>
      </c>
      <c r="C14" s="237" t="n">
        <v>0</v>
      </c>
      <c r="D14" s="237" t="n">
        <v>0</v>
      </c>
      <c r="E14" s="238" t="n"/>
      <c r="F14" s="239" t="n">
        <v>0</v>
      </c>
      <c r="G14" s="239" t="n">
        <v>0</v>
      </c>
      <c r="H14" s="240" t="n"/>
      <c r="I14" s="46" t="n">
        <v>0</v>
      </c>
      <c r="J14" s="46" t="n">
        <v>0</v>
      </c>
      <c r="K14" s="241" t="n"/>
      <c r="L14" s="242" t="n">
        <v>0</v>
      </c>
      <c r="M14" s="242" t="n">
        <v>0</v>
      </c>
      <c r="N14" s="243" t="n"/>
      <c r="O14" s="237" t="n">
        <v>0</v>
      </c>
      <c r="P14" s="237" t="n">
        <v>0</v>
      </c>
      <c r="Q14" s="238" t="n"/>
      <c r="R14" s="239" t="n">
        <v>0</v>
      </c>
      <c r="S14" s="239" t="n">
        <v>0</v>
      </c>
      <c r="T14" s="240" t="n"/>
      <c r="U14" s="46" t="n">
        <v>0</v>
      </c>
      <c r="V14" s="46" t="n">
        <v>0</v>
      </c>
      <c r="W14" s="241" t="n"/>
      <c r="X14" s="242" t="n">
        <v>0</v>
      </c>
      <c r="Y14" s="242" t="n">
        <v>0</v>
      </c>
      <c r="Z14" s="243" t="n"/>
      <c r="AA14" s="237" t="n">
        <v>0</v>
      </c>
      <c r="AB14" s="237" t="n">
        <v>0</v>
      </c>
      <c r="AC14" s="238" t="n"/>
      <c r="AD14" s="239" t="n">
        <v>0</v>
      </c>
      <c r="AE14" s="239" t="n">
        <v>0</v>
      </c>
      <c r="AF14" s="240" t="n"/>
      <c r="AG14" s="46" t="n">
        <v>0</v>
      </c>
      <c r="AH14" s="46" t="n">
        <v>0</v>
      </c>
      <c r="AI14" s="241" t="n"/>
      <c r="AJ14" s="242" t="n">
        <v>0</v>
      </c>
      <c r="AK14" s="242" t="n">
        <v>0</v>
      </c>
      <c r="AL14" s="243" t="n"/>
      <c r="AM14" s="237" t="n">
        <v>0</v>
      </c>
      <c r="AN14" s="237" t="n">
        <v>0</v>
      </c>
      <c r="AO14" s="238" t="n"/>
      <c r="AP14" s="239" t="n">
        <v>0</v>
      </c>
      <c r="AQ14" s="239" t="n">
        <v>0</v>
      </c>
      <c r="AR14" s="240" t="n"/>
      <c r="AS14" s="46" t="n">
        <v>0</v>
      </c>
      <c r="AT14" s="46" t="n">
        <v>0</v>
      </c>
      <c r="AU14" s="241" t="n"/>
      <c r="AV14" s="242" t="n">
        <v>0</v>
      </c>
      <c r="AW14" s="242" t="n">
        <v>0</v>
      </c>
      <c r="AX14" s="243" t="n"/>
      <c r="AY14" s="237" t="n">
        <v>0</v>
      </c>
      <c r="AZ14" s="237" t="n">
        <v>44.36</v>
      </c>
      <c r="BA14" s="238" t="n"/>
      <c r="BB14" s="239" t="n">
        <v>44.36</v>
      </c>
      <c r="BC14" s="239" t="n">
        <v>65.29000000000001</v>
      </c>
      <c r="BD14" s="250" t="n">
        <v>0.4718214607754735</v>
      </c>
      <c r="BE14" s="46" t="n">
        <v>65.29000000000001</v>
      </c>
      <c r="BF14" s="46" t="n">
        <v>43.75</v>
      </c>
      <c r="BG14" s="245" t="n">
        <v>-0.3299126971971206</v>
      </c>
      <c r="BH14" s="242" t="n">
        <v>43.75</v>
      </c>
      <c r="BI14" s="242" t="n">
        <v>4.29</v>
      </c>
      <c r="BJ14" s="255" t="n">
        <v>-0.9019428571428572</v>
      </c>
      <c r="BK14" s="237" t="n">
        <v>4.29</v>
      </c>
      <c r="BL14" s="237" t="n">
        <v>26.14</v>
      </c>
      <c r="BM14" s="247" t="n">
        <v>5.093240093240094</v>
      </c>
      <c r="BN14" s="239" t="n">
        <v>26.14</v>
      </c>
      <c r="BO14" s="239" t="n">
        <v>51.54</v>
      </c>
      <c r="BP14" s="250" t="n">
        <v>0.971690895179801</v>
      </c>
      <c r="BQ14" s="46" t="n">
        <v>51.54</v>
      </c>
      <c r="BR14" s="46" t="n">
        <v>37.67</v>
      </c>
      <c r="BS14" s="245" t="n">
        <v>-0.2691113698098564</v>
      </c>
      <c r="BT14" s="242" t="n">
        <v>37.67</v>
      </c>
      <c r="BU14" s="242" t="n">
        <v>35.18</v>
      </c>
      <c r="BV14" s="255" t="n">
        <v>-0.06610034510220339</v>
      </c>
      <c r="BW14" s="237" t="n">
        <v>35.18</v>
      </c>
      <c r="BX14" s="237" t="n">
        <v>16.25</v>
      </c>
      <c r="BY14" s="249" t="n">
        <v>-0.538089823763502</v>
      </c>
      <c r="BZ14" s="239" t="n">
        <v>16.25</v>
      </c>
      <c r="CA14" s="239" t="n">
        <v>3.52</v>
      </c>
      <c r="CB14" s="244" t="n">
        <v>-0.7833846153846155</v>
      </c>
      <c r="CC14" s="46" t="n">
        <v>3.52</v>
      </c>
      <c r="CD14" s="46" t="n">
        <v>23.27</v>
      </c>
      <c r="CE14" s="254" t="n">
        <v>5.610795454545454</v>
      </c>
      <c r="CF14" s="242" t="n">
        <v>23.27</v>
      </c>
      <c r="CG14" s="242" t="n">
        <v>29.03</v>
      </c>
      <c r="CH14" s="251" t="n">
        <v>0.2475290073055437</v>
      </c>
      <c r="CI14" s="237" t="n">
        <v>29.03</v>
      </c>
      <c r="CJ14" s="237" t="n">
        <v>3.88</v>
      </c>
      <c r="CK14" s="249" t="n">
        <v>-0.8663451601791251</v>
      </c>
    </row>
    <row r="15" ht="16" customHeight="1">
      <c r="A15" s="257" t="inlineStr"/>
      <c r="B15" s="236" t="inlineStr">
        <is>
          <t>Units</t>
        </is>
      </c>
      <c r="C15" s="237" t="n">
        <v>0</v>
      </c>
      <c r="D15" s="237" t="n">
        <v>0</v>
      </c>
      <c r="E15" s="238" t="n"/>
      <c r="F15" s="239" t="n">
        <v>0</v>
      </c>
      <c r="G15" s="239" t="n">
        <v>0</v>
      </c>
      <c r="H15" s="240" t="n"/>
      <c r="I15" s="46" t="n">
        <v>0</v>
      </c>
      <c r="J15" s="46" t="n">
        <v>0</v>
      </c>
      <c r="K15" s="241" t="n"/>
      <c r="L15" s="242" t="n">
        <v>0</v>
      </c>
      <c r="M15" s="242" t="n">
        <v>0</v>
      </c>
      <c r="N15" s="243" t="n"/>
      <c r="O15" s="237" t="n">
        <v>0</v>
      </c>
      <c r="P15" s="237" t="n">
        <v>0</v>
      </c>
      <c r="Q15" s="238" t="n"/>
      <c r="R15" s="239" t="n">
        <v>0</v>
      </c>
      <c r="S15" s="239" t="n">
        <v>0</v>
      </c>
      <c r="T15" s="240" t="n"/>
      <c r="U15" s="46" t="n">
        <v>0</v>
      </c>
      <c r="V15" s="46" t="n">
        <v>0</v>
      </c>
      <c r="W15" s="241" t="n"/>
      <c r="X15" s="242" t="n">
        <v>0</v>
      </c>
      <c r="Y15" s="242" t="n">
        <v>0</v>
      </c>
      <c r="Z15" s="243" t="n"/>
      <c r="AA15" s="237" t="n">
        <v>0</v>
      </c>
      <c r="AB15" s="237" t="n">
        <v>0</v>
      </c>
      <c r="AC15" s="238" t="n"/>
      <c r="AD15" s="239" t="n">
        <v>0</v>
      </c>
      <c r="AE15" s="239" t="n">
        <v>0</v>
      </c>
      <c r="AF15" s="240" t="n"/>
      <c r="AG15" s="46" t="n">
        <v>0</v>
      </c>
      <c r="AH15" s="46" t="n">
        <v>0</v>
      </c>
      <c r="AI15" s="241" t="n"/>
      <c r="AJ15" s="242" t="n">
        <v>0</v>
      </c>
      <c r="AK15" s="242" t="n">
        <v>0</v>
      </c>
      <c r="AL15" s="243" t="n"/>
      <c r="AM15" s="237" t="n">
        <v>0</v>
      </c>
      <c r="AN15" s="237" t="n">
        <v>0</v>
      </c>
      <c r="AO15" s="238" t="n"/>
      <c r="AP15" s="239" t="n">
        <v>0</v>
      </c>
      <c r="AQ15" s="239" t="n">
        <v>0</v>
      </c>
      <c r="AR15" s="240" t="n"/>
      <c r="AS15" s="46" t="n">
        <v>0</v>
      </c>
      <c r="AT15" s="46" t="n">
        <v>0</v>
      </c>
      <c r="AU15" s="241" t="n"/>
      <c r="AV15" s="242" t="n">
        <v>0</v>
      </c>
      <c r="AW15" s="242" t="n">
        <v>0</v>
      </c>
      <c r="AX15" s="243" t="n"/>
      <c r="AY15" s="237" t="n">
        <v>0</v>
      </c>
      <c r="AZ15" s="237" t="n">
        <v>9</v>
      </c>
      <c r="BA15" s="238" t="n"/>
      <c r="BB15" s="239" t="n">
        <v>9</v>
      </c>
      <c r="BC15" s="239" t="n">
        <v>12</v>
      </c>
      <c r="BD15" s="244" t="n">
        <v>0.3333333333333333</v>
      </c>
      <c r="BE15" s="46" t="n">
        <v>12</v>
      </c>
      <c r="BF15" s="46" t="n">
        <v>13</v>
      </c>
      <c r="BG15" s="245" t="n">
        <v>0.08333333333333333</v>
      </c>
      <c r="BH15" s="242" t="n">
        <v>13</v>
      </c>
      <c r="BI15" s="242" t="n">
        <v>2</v>
      </c>
      <c r="BJ15" s="251" t="n">
        <v>-0.8461538461538461</v>
      </c>
      <c r="BK15" s="237" t="n">
        <v>2</v>
      </c>
      <c r="BL15" s="237" t="n">
        <v>5</v>
      </c>
      <c r="BM15" s="249" t="n">
        <v>1.5</v>
      </c>
      <c r="BN15" s="239" t="n">
        <v>5</v>
      </c>
      <c r="BO15" s="239" t="n">
        <v>9</v>
      </c>
      <c r="BP15" s="244" t="n">
        <v>0.8</v>
      </c>
      <c r="BQ15" s="46" t="n">
        <v>9</v>
      </c>
      <c r="BR15" s="46" t="n">
        <v>8</v>
      </c>
      <c r="BS15" s="254" t="n">
        <v>-0.1111111111111111</v>
      </c>
      <c r="BT15" s="242" t="n">
        <v>8</v>
      </c>
      <c r="BU15" s="242" t="n">
        <v>5</v>
      </c>
      <c r="BV15" s="251" t="n">
        <v>-0.375</v>
      </c>
      <c r="BW15" s="237" t="n">
        <v>5</v>
      </c>
      <c r="BX15" s="237" t="n">
        <v>3</v>
      </c>
      <c r="BY15" s="247" t="n">
        <v>-0.4</v>
      </c>
      <c r="BZ15" s="239" t="n">
        <v>3</v>
      </c>
      <c r="CA15" s="239" t="n">
        <v>3</v>
      </c>
      <c r="CB15" s="256" t="n">
        <v>0</v>
      </c>
      <c r="CC15" s="46" t="n">
        <v>3</v>
      </c>
      <c r="CD15" s="46" t="n">
        <v>5</v>
      </c>
      <c r="CE15" s="245" t="n">
        <v>0.6666666666666666</v>
      </c>
      <c r="CF15" s="242" t="n">
        <v>5</v>
      </c>
      <c r="CG15" s="242" t="n">
        <v>4</v>
      </c>
      <c r="CH15" s="251" t="n">
        <v>-0.2</v>
      </c>
      <c r="CI15" s="237" t="n">
        <v>4</v>
      </c>
      <c r="CJ15" s="237" t="n">
        <v>2</v>
      </c>
      <c r="CK15" s="247" t="n">
        <v>-0.5</v>
      </c>
    </row>
    <row r="16" ht="16" customHeight="1">
      <c r="A16" s="252" t="inlineStr"/>
      <c r="B16" s="253" t="inlineStr">
        <is>
          <t>TACOS</t>
        </is>
      </c>
      <c r="C16" s="258" t="n">
        <v>0</v>
      </c>
      <c r="D16" s="258" t="n">
        <v>0</v>
      </c>
      <c r="E16" s="238" t="n"/>
      <c r="F16" s="259" t="n">
        <v>0</v>
      </c>
      <c r="G16" s="259" t="n">
        <v>0</v>
      </c>
      <c r="H16" s="240" t="n"/>
      <c r="I16" s="260" t="n">
        <v>0</v>
      </c>
      <c r="J16" s="260" t="n">
        <v>0</v>
      </c>
      <c r="K16" s="241" t="n"/>
      <c r="L16" s="261" t="n">
        <v>0</v>
      </c>
      <c r="M16" s="261" t="n">
        <v>0</v>
      </c>
      <c r="N16" s="243" t="n"/>
      <c r="O16" s="258" t="n">
        <v>0</v>
      </c>
      <c r="P16" s="258" t="n">
        <v>0</v>
      </c>
      <c r="Q16" s="238" t="n"/>
      <c r="R16" s="259" t="n">
        <v>0</v>
      </c>
      <c r="S16" s="259" t="n">
        <v>0</v>
      </c>
      <c r="T16" s="240" t="n"/>
      <c r="U16" s="260" t="n">
        <v>0</v>
      </c>
      <c r="V16" s="260" t="n">
        <v>0</v>
      </c>
      <c r="W16" s="241" t="n"/>
      <c r="X16" s="261" t="n">
        <v>0</v>
      </c>
      <c r="Y16" s="261" t="n">
        <v>0</v>
      </c>
      <c r="Z16" s="243" t="n"/>
      <c r="AA16" s="258" t="n">
        <v>0</v>
      </c>
      <c r="AB16" s="258" t="n">
        <v>0</v>
      </c>
      <c r="AC16" s="238" t="n"/>
      <c r="AD16" s="259" t="n">
        <v>0</v>
      </c>
      <c r="AE16" s="259" t="n">
        <v>0</v>
      </c>
      <c r="AF16" s="240" t="n"/>
      <c r="AG16" s="260" t="n">
        <v>0</v>
      </c>
      <c r="AH16" s="260" t="n">
        <v>0</v>
      </c>
      <c r="AI16" s="241" t="n"/>
      <c r="AJ16" s="261" t="n">
        <v>0</v>
      </c>
      <c r="AK16" s="261" t="n">
        <v>0</v>
      </c>
      <c r="AL16" s="243" t="n"/>
      <c r="AM16" s="258" t="n">
        <v>0</v>
      </c>
      <c r="AN16" s="258" t="n">
        <v>0</v>
      </c>
      <c r="AO16" s="238" t="n"/>
      <c r="AP16" s="259" t="n">
        <v>0</v>
      </c>
      <c r="AQ16" s="259" t="n">
        <v>0</v>
      </c>
      <c r="AR16" s="240" t="n"/>
      <c r="AS16" s="260" t="n">
        <v>0</v>
      </c>
      <c r="AT16" s="260" t="n">
        <v>0</v>
      </c>
      <c r="AU16" s="241" t="n"/>
      <c r="AV16" s="261" t="n">
        <v>0</v>
      </c>
      <c r="AW16" s="261" t="n">
        <v>0</v>
      </c>
      <c r="AX16" s="243" t="n"/>
      <c r="AY16" s="258" t="n">
        <v>0</v>
      </c>
      <c r="AZ16" s="258" t="n">
        <v>54.2</v>
      </c>
      <c r="BA16" s="238" t="n"/>
      <c r="BB16" s="259" t="n">
        <v>54.2</v>
      </c>
      <c r="BC16" s="259" t="n">
        <v>56.3</v>
      </c>
      <c r="BD16" s="250" t="n">
        <v>0.03874538745387443</v>
      </c>
      <c r="BE16" s="260" t="n">
        <v>56.3</v>
      </c>
      <c r="BF16" s="260" t="n">
        <v>34.2</v>
      </c>
      <c r="BG16" s="245" t="n">
        <v>-0.3925399644760212</v>
      </c>
      <c r="BH16" s="261" t="n">
        <v>34.2</v>
      </c>
      <c r="BI16" s="261" t="n">
        <v>23.9</v>
      </c>
      <c r="BJ16" s="255" t="n">
        <v>-0.301169590643275</v>
      </c>
      <c r="BK16" s="258" t="n">
        <v>23.9</v>
      </c>
      <c r="BL16" s="258" t="n">
        <v>54.5</v>
      </c>
      <c r="BM16" s="247" t="n">
        <v>1.280334728033473</v>
      </c>
      <c r="BN16" s="259" t="n">
        <v>54.5</v>
      </c>
      <c r="BO16" s="259" t="n">
        <v>60</v>
      </c>
      <c r="BP16" s="250" t="n">
        <v>0.1009174311926606</v>
      </c>
      <c r="BQ16" s="260" t="n">
        <v>60</v>
      </c>
      <c r="BR16" s="260" t="n">
        <v>51</v>
      </c>
      <c r="BS16" s="245" t="n">
        <v>-0.15</v>
      </c>
      <c r="BT16" s="261" t="n">
        <v>51</v>
      </c>
      <c r="BU16" s="261" t="n">
        <v>73.40000000000001</v>
      </c>
      <c r="BV16" s="251" t="n">
        <v>0.4392156862745099</v>
      </c>
      <c r="BW16" s="258" t="n">
        <v>73.40000000000001</v>
      </c>
      <c r="BX16" s="258" t="n">
        <v>58.1</v>
      </c>
      <c r="BY16" s="249" t="n">
        <v>-0.2084468664850137</v>
      </c>
      <c r="BZ16" s="259" t="n">
        <v>58.1</v>
      </c>
      <c r="CA16" s="259" t="n">
        <v>11</v>
      </c>
      <c r="CB16" s="244" t="n">
        <v>-0.810671256454389</v>
      </c>
      <c r="CC16" s="260" t="n">
        <v>11</v>
      </c>
      <c r="CD16" s="260" t="n">
        <v>40.2</v>
      </c>
      <c r="CE16" s="254" t="n">
        <v>2.654545454545455</v>
      </c>
      <c r="CF16" s="261" t="n">
        <v>40.2</v>
      </c>
      <c r="CG16" s="261" t="n">
        <v>66</v>
      </c>
      <c r="CH16" s="251" t="n">
        <v>0.6417910447761193</v>
      </c>
      <c r="CI16" s="258" t="n">
        <v>66</v>
      </c>
      <c r="CJ16" s="258" t="n">
        <v>13.9</v>
      </c>
      <c r="CK16" s="249" t="n">
        <v>-0.7893939393939394</v>
      </c>
    </row>
    <row r="17" ht="16" customHeight="1">
      <c r="A17" s="59" t="inlineStr">
        <is>
          <t>Flux Dynamic Polarized Sports Sungl</t>
        </is>
      </c>
      <c r="B17" s="236" t="inlineStr">
        <is>
          <t>Sales</t>
        </is>
      </c>
      <c r="C17" s="237" t="n">
        <v>0</v>
      </c>
      <c r="D17" s="237" t="n">
        <v>0</v>
      </c>
      <c r="E17" s="238" t="n"/>
      <c r="F17" s="239" t="n">
        <v>0</v>
      </c>
      <c r="G17" s="239" t="n">
        <v>0</v>
      </c>
      <c r="H17" s="240" t="n"/>
      <c r="I17" s="46" t="n">
        <v>0</v>
      </c>
      <c r="J17" s="46" t="n">
        <v>0</v>
      </c>
      <c r="K17" s="241" t="n"/>
      <c r="L17" s="242" t="n">
        <v>0</v>
      </c>
      <c r="M17" s="242" t="n">
        <v>0</v>
      </c>
      <c r="N17" s="243" t="n"/>
      <c r="O17" s="237" t="n">
        <v>0</v>
      </c>
      <c r="P17" s="237" t="n">
        <v>0</v>
      </c>
      <c r="Q17" s="238" t="n"/>
      <c r="R17" s="239" t="n">
        <v>0</v>
      </c>
      <c r="S17" s="239" t="n">
        <v>0</v>
      </c>
      <c r="T17" s="240" t="n"/>
      <c r="U17" s="46" t="n">
        <v>0</v>
      </c>
      <c r="V17" s="46" t="n">
        <v>0</v>
      </c>
      <c r="W17" s="241" t="n"/>
      <c r="X17" s="242" t="n">
        <v>0</v>
      </c>
      <c r="Y17" s="242" t="n">
        <v>0</v>
      </c>
      <c r="Z17" s="243" t="n"/>
      <c r="AA17" s="237" t="n">
        <v>0</v>
      </c>
      <c r="AB17" s="237" t="n">
        <v>0</v>
      </c>
      <c r="AC17" s="238" t="n"/>
      <c r="AD17" s="239" t="n">
        <v>0</v>
      </c>
      <c r="AE17" s="239" t="n">
        <v>0</v>
      </c>
      <c r="AF17" s="240" t="n"/>
      <c r="AG17" s="46" t="n">
        <v>0</v>
      </c>
      <c r="AH17" s="46" t="n">
        <v>0</v>
      </c>
      <c r="AI17" s="241" t="n"/>
      <c r="AJ17" s="242" t="n">
        <v>0</v>
      </c>
      <c r="AK17" s="242" t="n">
        <v>0</v>
      </c>
      <c r="AL17" s="243" t="n"/>
      <c r="AM17" s="237" t="n">
        <v>0</v>
      </c>
      <c r="AN17" s="237" t="n">
        <v>0</v>
      </c>
      <c r="AO17" s="238" t="n"/>
      <c r="AP17" s="239" t="n">
        <v>0</v>
      </c>
      <c r="AQ17" s="239" t="n">
        <v>0</v>
      </c>
      <c r="AR17" s="240" t="n"/>
      <c r="AS17" s="46" t="n">
        <v>0</v>
      </c>
      <c r="AT17" s="46" t="n">
        <v>0</v>
      </c>
      <c r="AU17" s="241" t="n"/>
      <c r="AV17" s="242" t="n">
        <v>0</v>
      </c>
      <c r="AW17" s="242" t="n">
        <v>0</v>
      </c>
      <c r="AX17" s="243" t="n"/>
      <c r="AY17" s="237" t="n">
        <v>0</v>
      </c>
      <c r="AZ17" s="237" t="n">
        <v>0</v>
      </c>
      <c r="BA17" s="238" t="n"/>
      <c r="BB17" s="239" t="n">
        <v>0</v>
      </c>
      <c r="BC17" s="239" t="n">
        <v>0</v>
      </c>
      <c r="BD17" s="240" t="n"/>
      <c r="BE17" s="46" t="n">
        <v>0</v>
      </c>
      <c r="BF17" s="46" t="n">
        <v>59.98</v>
      </c>
      <c r="BG17" s="241" t="n"/>
      <c r="BH17" s="242" t="n">
        <v>59.98</v>
      </c>
      <c r="BI17" s="242" t="n">
        <v>0</v>
      </c>
      <c r="BJ17" s="251" t="n">
        <v>-1</v>
      </c>
      <c r="BK17" s="237" t="n">
        <v>0</v>
      </c>
      <c r="BL17" s="237" t="n">
        <v>0</v>
      </c>
      <c r="BM17" s="238" t="n"/>
      <c r="BN17" s="239" t="n">
        <v>0</v>
      </c>
      <c r="BO17" s="239" t="n">
        <v>0</v>
      </c>
      <c r="BP17" s="240" t="n"/>
      <c r="BQ17" s="46" t="n">
        <v>0</v>
      </c>
      <c r="BR17" s="46" t="n">
        <v>0</v>
      </c>
      <c r="BS17" s="241" t="n"/>
      <c r="BT17" s="242" t="n">
        <v>0</v>
      </c>
      <c r="BU17" s="242" t="n">
        <v>0</v>
      </c>
      <c r="BV17" s="243" t="n"/>
      <c r="BW17" s="237" t="n">
        <v>0</v>
      </c>
      <c r="BX17" s="237" t="n">
        <v>0</v>
      </c>
      <c r="BY17" s="238" t="n"/>
      <c r="BZ17" s="239" t="n">
        <v>0</v>
      </c>
      <c r="CA17" s="239" t="n">
        <v>0</v>
      </c>
      <c r="CB17" s="240" t="n"/>
      <c r="CC17" s="46" t="n">
        <v>0</v>
      </c>
      <c r="CD17" s="46" t="n">
        <v>0</v>
      </c>
      <c r="CE17" s="241" t="n"/>
      <c r="CF17" s="242" t="n">
        <v>0</v>
      </c>
      <c r="CG17" s="242" t="n">
        <v>0</v>
      </c>
      <c r="CH17" s="243" t="n"/>
      <c r="CI17" s="237" t="n">
        <v>0</v>
      </c>
      <c r="CJ17" s="237" t="n">
        <v>0</v>
      </c>
      <c r="CK17" s="238" t="n"/>
    </row>
    <row r="18" ht="16" customHeight="1">
      <c r="A18" s="252" t="inlineStr"/>
      <c r="B18" s="253" t="inlineStr">
        <is>
          <t>Spend</t>
        </is>
      </c>
      <c r="C18" s="237" t="n">
        <v>0</v>
      </c>
      <c r="D18" s="237" t="n">
        <v>0</v>
      </c>
      <c r="E18" s="238" t="n"/>
      <c r="F18" s="239" t="n">
        <v>0</v>
      </c>
      <c r="G18" s="239" t="n">
        <v>0</v>
      </c>
      <c r="H18" s="240" t="n"/>
      <c r="I18" s="46" t="n">
        <v>0</v>
      </c>
      <c r="J18" s="46" t="n">
        <v>0</v>
      </c>
      <c r="K18" s="241" t="n"/>
      <c r="L18" s="242" t="n">
        <v>0</v>
      </c>
      <c r="M18" s="242" t="n">
        <v>0</v>
      </c>
      <c r="N18" s="243" t="n"/>
      <c r="O18" s="237" t="n">
        <v>0</v>
      </c>
      <c r="P18" s="237" t="n">
        <v>0</v>
      </c>
      <c r="Q18" s="238" t="n"/>
      <c r="R18" s="239" t="n">
        <v>0</v>
      </c>
      <c r="S18" s="239" t="n">
        <v>0</v>
      </c>
      <c r="T18" s="240" t="n"/>
      <c r="U18" s="46" t="n">
        <v>0</v>
      </c>
      <c r="V18" s="46" t="n">
        <v>0</v>
      </c>
      <c r="W18" s="241" t="n"/>
      <c r="X18" s="242" t="n">
        <v>0</v>
      </c>
      <c r="Y18" s="242" t="n">
        <v>0</v>
      </c>
      <c r="Z18" s="243" t="n"/>
      <c r="AA18" s="237" t="n">
        <v>0</v>
      </c>
      <c r="AB18" s="237" t="n">
        <v>0</v>
      </c>
      <c r="AC18" s="238" t="n"/>
      <c r="AD18" s="239" t="n">
        <v>0</v>
      </c>
      <c r="AE18" s="239" t="n">
        <v>0</v>
      </c>
      <c r="AF18" s="240" t="n"/>
      <c r="AG18" s="46" t="n">
        <v>0</v>
      </c>
      <c r="AH18" s="46" t="n">
        <v>0</v>
      </c>
      <c r="AI18" s="241" t="n"/>
      <c r="AJ18" s="242" t="n">
        <v>0</v>
      </c>
      <c r="AK18" s="242" t="n">
        <v>0</v>
      </c>
      <c r="AL18" s="243" t="n"/>
      <c r="AM18" s="237" t="n">
        <v>0</v>
      </c>
      <c r="AN18" s="237" t="n">
        <v>0</v>
      </c>
      <c r="AO18" s="238" t="n"/>
      <c r="AP18" s="239" t="n">
        <v>0</v>
      </c>
      <c r="AQ18" s="239" t="n">
        <v>0</v>
      </c>
      <c r="AR18" s="240" t="n"/>
      <c r="AS18" s="46" t="n">
        <v>0</v>
      </c>
      <c r="AT18" s="46" t="n">
        <v>0</v>
      </c>
      <c r="AU18" s="241" t="n"/>
      <c r="AV18" s="242" t="n">
        <v>0</v>
      </c>
      <c r="AW18" s="242" t="n">
        <v>0</v>
      </c>
      <c r="AX18" s="243" t="n"/>
      <c r="AY18" s="237" t="n">
        <v>0</v>
      </c>
      <c r="AZ18" s="237" t="n">
        <v>0.45</v>
      </c>
      <c r="BA18" s="238" t="n"/>
      <c r="BB18" s="239" t="n">
        <v>0.45</v>
      </c>
      <c r="BC18" s="239" t="n">
        <v>0</v>
      </c>
      <c r="BD18" s="244" t="n">
        <v>-1</v>
      </c>
      <c r="BE18" s="46" t="n">
        <v>0</v>
      </c>
      <c r="BF18" s="46" t="n">
        <v>0.46</v>
      </c>
      <c r="BG18" s="241" t="n"/>
      <c r="BH18" s="242" t="n">
        <v>0.46</v>
      </c>
      <c r="BI18" s="242" t="n">
        <v>1</v>
      </c>
      <c r="BJ18" s="251" t="n">
        <v>1.173913043478261</v>
      </c>
      <c r="BK18" s="237" t="n">
        <v>1</v>
      </c>
      <c r="BL18" s="237" t="n">
        <v>2</v>
      </c>
      <c r="BM18" s="247" t="n">
        <v>1</v>
      </c>
      <c r="BN18" s="239" t="n">
        <v>2</v>
      </c>
      <c r="BO18" s="239" t="n">
        <v>0.96</v>
      </c>
      <c r="BP18" s="244" t="n">
        <v>-0.52</v>
      </c>
      <c r="BQ18" s="46" t="n">
        <v>0.96</v>
      </c>
      <c r="BR18" s="46" t="n">
        <v>1</v>
      </c>
      <c r="BS18" s="254" t="n">
        <v>0.04166666666666671</v>
      </c>
      <c r="BT18" s="242" t="n">
        <v>1</v>
      </c>
      <c r="BU18" s="242" t="n">
        <v>0</v>
      </c>
      <c r="BV18" s="255" t="n">
        <v>-1</v>
      </c>
      <c r="BW18" s="237" t="n">
        <v>0</v>
      </c>
      <c r="BX18" s="237" t="n">
        <v>2</v>
      </c>
      <c r="BY18" s="238" t="n"/>
      <c r="BZ18" s="239" t="n">
        <v>2</v>
      </c>
      <c r="CA18" s="239" t="n">
        <v>0</v>
      </c>
      <c r="CB18" s="244" t="n">
        <v>-1</v>
      </c>
      <c r="CC18" s="46" t="n">
        <v>0</v>
      </c>
      <c r="CD18" s="46" t="n">
        <v>0</v>
      </c>
      <c r="CE18" s="241" t="n"/>
      <c r="CF18" s="242" t="n">
        <v>0</v>
      </c>
      <c r="CG18" s="242" t="n">
        <v>1</v>
      </c>
      <c r="CH18" s="243" t="n"/>
      <c r="CI18" s="237" t="n">
        <v>1</v>
      </c>
      <c r="CJ18" s="237" t="n">
        <v>1</v>
      </c>
      <c r="CK18" s="262" t="n">
        <v>0</v>
      </c>
    </row>
    <row r="19" ht="16" customHeight="1">
      <c r="A19" s="257" t="inlineStr"/>
      <c r="B19" s="236" t="inlineStr">
        <is>
          <t>Units</t>
        </is>
      </c>
      <c r="C19" s="237" t="n">
        <v>0</v>
      </c>
      <c r="D19" s="237" t="n">
        <v>0</v>
      </c>
      <c r="E19" s="238" t="n"/>
      <c r="F19" s="239" t="n">
        <v>0</v>
      </c>
      <c r="G19" s="239" t="n">
        <v>0</v>
      </c>
      <c r="H19" s="240" t="n"/>
      <c r="I19" s="46" t="n">
        <v>0</v>
      </c>
      <c r="J19" s="46" t="n">
        <v>0</v>
      </c>
      <c r="K19" s="241" t="n"/>
      <c r="L19" s="242" t="n">
        <v>0</v>
      </c>
      <c r="M19" s="242" t="n">
        <v>0</v>
      </c>
      <c r="N19" s="243" t="n"/>
      <c r="O19" s="237" t="n">
        <v>0</v>
      </c>
      <c r="P19" s="237" t="n">
        <v>0</v>
      </c>
      <c r="Q19" s="238" t="n"/>
      <c r="R19" s="239" t="n">
        <v>0</v>
      </c>
      <c r="S19" s="239" t="n">
        <v>0</v>
      </c>
      <c r="T19" s="240" t="n"/>
      <c r="U19" s="46" t="n">
        <v>0</v>
      </c>
      <c r="V19" s="46" t="n">
        <v>0</v>
      </c>
      <c r="W19" s="241" t="n"/>
      <c r="X19" s="242" t="n">
        <v>0</v>
      </c>
      <c r="Y19" s="242" t="n">
        <v>0</v>
      </c>
      <c r="Z19" s="243" t="n"/>
      <c r="AA19" s="237" t="n">
        <v>0</v>
      </c>
      <c r="AB19" s="237" t="n">
        <v>0</v>
      </c>
      <c r="AC19" s="238" t="n"/>
      <c r="AD19" s="239" t="n">
        <v>0</v>
      </c>
      <c r="AE19" s="239" t="n">
        <v>0</v>
      </c>
      <c r="AF19" s="240" t="n"/>
      <c r="AG19" s="46" t="n">
        <v>0</v>
      </c>
      <c r="AH19" s="46" t="n">
        <v>0</v>
      </c>
      <c r="AI19" s="241" t="n"/>
      <c r="AJ19" s="242" t="n">
        <v>0</v>
      </c>
      <c r="AK19" s="242" t="n">
        <v>0</v>
      </c>
      <c r="AL19" s="243" t="n"/>
      <c r="AM19" s="237" t="n">
        <v>0</v>
      </c>
      <c r="AN19" s="237" t="n">
        <v>0</v>
      </c>
      <c r="AO19" s="238" t="n"/>
      <c r="AP19" s="239" t="n">
        <v>0</v>
      </c>
      <c r="AQ19" s="239" t="n">
        <v>0</v>
      </c>
      <c r="AR19" s="240" t="n"/>
      <c r="AS19" s="46" t="n">
        <v>0</v>
      </c>
      <c r="AT19" s="46" t="n">
        <v>0</v>
      </c>
      <c r="AU19" s="241" t="n"/>
      <c r="AV19" s="242" t="n">
        <v>0</v>
      </c>
      <c r="AW19" s="242" t="n">
        <v>0</v>
      </c>
      <c r="AX19" s="243" t="n"/>
      <c r="AY19" s="237" t="n">
        <v>0</v>
      </c>
      <c r="AZ19" s="237" t="n">
        <v>0</v>
      </c>
      <c r="BA19" s="238" t="n"/>
      <c r="BB19" s="239" t="n">
        <v>0</v>
      </c>
      <c r="BC19" s="239" t="n">
        <v>0</v>
      </c>
      <c r="BD19" s="240" t="n"/>
      <c r="BE19" s="46" t="n">
        <v>0</v>
      </c>
      <c r="BF19" s="46" t="n">
        <v>2</v>
      </c>
      <c r="BG19" s="241" t="n"/>
      <c r="BH19" s="242" t="n">
        <v>2</v>
      </c>
      <c r="BI19" s="242" t="n">
        <v>0</v>
      </c>
      <c r="BJ19" s="251" t="n">
        <v>-1</v>
      </c>
      <c r="BK19" s="237" t="n">
        <v>0</v>
      </c>
      <c r="BL19" s="237" t="n">
        <v>0</v>
      </c>
      <c r="BM19" s="238" t="n"/>
      <c r="BN19" s="239" t="n">
        <v>0</v>
      </c>
      <c r="BO19" s="239" t="n">
        <v>0</v>
      </c>
      <c r="BP19" s="240" t="n"/>
      <c r="BQ19" s="46" t="n">
        <v>0</v>
      </c>
      <c r="BR19" s="46" t="n">
        <v>0</v>
      </c>
      <c r="BS19" s="241" t="n"/>
      <c r="BT19" s="242" t="n">
        <v>0</v>
      </c>
      <c r="BU19" s="242" t="n">
        <v>0</v>
      </c>
      <c r="BV19" s="243" t="n"/>
      <c r="BW19" s="237" t="n">
        <v>0</v>
      </c>
      <c r="BX19" s="237" t="n">
        <v>0</v>
      </c>
      <c r="BY19" s="238" t="n"/>
      <c r="BZ19" s="239" t="n">
        <v>0</v>
      </c>
      <c r="CA19" s="239" t="n">
        <v>0</v>
      </c>
      <c r="CB19" s="240" t="n"/>
      <c r="CC19" s="46" t="n">
        <v>0</v>
      </c>
      <c r="CD19" s="46" t="n">
        <v>0</v>
      </c>
      <c r="CE19" s="241" t="n"/>
      <c r="CF19" s="242" t="n">
        <v>0</v>
      </c>
      <c r="CG19" s="242" t="n">
        <v>0</v>
      </c>
      <c r="CH19" s="243" t="n"/>
      <c r="CI19" s="237" t="n">
        <v>0</v>
      </c>
      <c r="CJ19" s="237" t="n">
        <v>0</v>
      </c>
      <c r="CK19" s="238" t="n"/>
    </row>
    <row r="20" ht="16" customHeight="1">
      <c r="A20" s="252" t="inlineStr"/>
      <c r="B20" s="253" t="inlineStr">
        <is>
          <t>TACOS</t>
        </is>
      </c>
      <c r="C20" s="258" t="n">
        <v>0</v>
      </c>
      <c r="D20" s="258" t="n">
        <v>0</v>
      </c>
      <c r="E20" s="238" t="n"/>
      <c r="F20" s="259" t="n">
        <v>0</v>
      </c>
      <c r="G20" s="259" t="n">
        <v>0</v>
      </c>
      <c r="H20" s="240" t="n"/>
      <c r="I20" s="260" t="n">
        <v>0</v>
      </c>
      <c r="J20" s="260" t="n">
        <v>0</v>
      </c>
      <c r="K20" s="241" t="n"/>
      <c r="L20" s="261" t="n">
        <v>0</v>
      </c>
      <c r="M20" s="261" t="n">
        <v>0</v>
      </c>
      <c r="N20" s="243" t="n"/>
      <c r="O20" s="258" t="n">
        <v>0</v>
      </c>
      <c r="P20" s="258" t="n">
        <v>0</v>
      </c>
      <c r="Q20" s="238" t="n"/>
      <c r="R20" s="259" t="n">
        <v>0</v>
      </c>
      <c r="S20" s="259" t="n">
        <v>0</v>
      </c>
      <c r="T20" s="240" t="n"/>
      <c r="U20" s="260" t="n">
        <v>0</v>
      </c>
      <c r="V20" s="260" t="n">
        <v>0</v>
      </c>
      <c r="W20" s="241" t="n"/>
      <c r="X20" s="261" t="n">
        <v>0</v>
      </c>
      <c r="Y20" s="261" t="n">
        <v>0</v>
      </c>
      <c r="Z20" s="243" t="n"/>
      <c r="AA20" s="258" t="n">
        <v>0</v>
      </c>
      <c r="AB20" s="258" t="n">
        <v>0</v>
      </c>
      <c r="AC20" s="238" t="n"/>
      <c r="AD20" s="259" t="n">
        <v>0</v>
      </c>
      <c r="AE20" s="259" t="n">
        <v>0</v>
      </c>
      <c r="AF20" s="240" t="n"/>
      <c r="AG20" s="260" t="n">
        <v>0</v>
      </c>
      <c r="AH20" s="260" t="n">
        <v>0</v>
      </c>
      <c r="AI20" s="241" t="n"/>
      <c r="AJ20" s="261" t="n">
        <v>0</v>
      </c>
      <c r="AK20" s="261" t="n">
        <v>0</v>
      </c>
      <c r="AL20" s="243" t="n"/>
      <c r="AM20" s="258" t="n">
        <v>0</v>
      </c>
      <c r="AN20" s="258" t="n">
        <v>0</v>
      </c>
      <c r="AO20" s="238" t="n"/>
      <c r="AP20" s="259" t="n">
        <v>0</v>
      </c>
      <c r="AQ20" s="259" t="n">
        <v>0</v>
      </c>
      <c r="AR20" s="240" t="n"/>
      <c r="AS20" s="260" t="n">
        <v>0</v>
      </c>
      <c r="AT20" s="260" t="n">
        <v>0</v>
      </c>
      <c r="AU20" s="241" t="n"/>
      <c r="AV20" s="261" t="n">
        <v>0</v>
      </c>
      <c r="AW20" s="261" t="n">
        <v>0</v>
      </c>
      <c r="AX20" s="243" t="n"/>
      <c r="AY20" s="258" t="n">
        <v>0</v>
      </c>
      <c r="AZ20" s="258" t="n">
        <v>0</v>
      </c>
      <c r="BA20" s="238" t="n"/>
      <c r="BB20" s="259" t="n">
        <v>0</v>
      </c>
      <c r="BC20" s="259" t="n">
        <v>0</v>
      </c>
      <c r="BD20" s="240" t="n"/>
      <c r="BE20" s="260" t="n">
        <v>0</v>
      </c>
      <c r="BF20" s="260" t="n">
        <v>0.8</v>
      </c>
      <c r="BG20" s="241" t="n"/>
      <c r="BH20" s="261" t="n">
        <v>0.8</v>
      </c>
      <c r="BI20" s="261" t="n">
        <v>0</v>
      </c>
      <c r="BJ20" s="255" t="n">
        <v>-1</v>
      </c>
      <c r="BK20" s="258" t="n">
        <v>0</v>
      </c>
      <c r="BL20" s="258" t="n">
        <v>0</v>
      </c>
      <c r="BM20" s="238" t="n"/>
      <c r="BN20" s="259" t="n">
        <v>0</v>
      </c>
      <c r="BO20" s="259" t="n">
        <v>0</v>
      </c>
      <c r="BP20" s="240" t="n"/>
      <c r="BQ20" s="260" t="n">
        <v>0</v>
      </c>
      <c r="BR20" s="260" t="n">
        <v>0</v>
      </c>
      <c r="BS20" s="241" t="n"/>
      <c r="BT20" s="261" t="n">
        <v>0</v>
      </c>
      <c r="BU20" s="261" t="n">
        <v>0</v>
      </c>
      <c r="BV20" s="243" t="n"/>
      <c r="BW20" s="258" t="n">
        <v>0</v>
      </c>
      <c r="BX20" s="258" t="n">
        <v>0</v>
      </c>
      <c r="BY20" s="238" t="n"/>
      <c r="BZ20" s="259" t="n">
        <v>0</v>
      </c>
      <c r="CA20" s="259" t="n">
        <v>0</v>
      </c>
      <c r="CB20" s="240" t="n"/>
      <c r="CC20" s="260" t="n">
        <v>0</v>
      </c>
      <c r="CD20" s="260" t="n">
        <v>0</v>
      </c>
      <c r="CE20" s="241" t="n"/>
      <c r="CF20" s="261" t="n">
        <v>0</v>
      </c>
      <c r="CG20" s="261" t="n">
        <v>0</v>
      </c>
      <c r="CH20" s="243" t="n"/>
      <c r="CI20" s="258" t="n">
        <v>0</v>
      </c>
      <c r="CJ20" s="258" t="n">
        <v>0</v>
      </c>
      <c r="CK20" s="238" t="n"/>
    </row>
    <row r="21" ht="16" customHeight="1">
      <c r="A21" s="59" t="inlineStr">
        <is>
          <t>80Days Women’s Oval Sunglasses</t>
        </is>
      </c>
      <c r="B21" s="236" t="inlineStr">
        <is>
          <t>Sales</t>
        </is>
      </c>
      <c r="C21" s="237" t="n">
        <v>0</v>
      </c>
      <c r="D21" s="237" t="n">
        <v>0</v>
      </c>
      <c r="E21" s="238" t="n"/>
      <c r="F21" s="239" t="n">
        <v>0</v>
      </c>
      <c r="G21" s="239" t="n">
        <v>0</v>
      </c>
      <c r="H21" s="240" t="n"/>
      <c r="I21" s="46" t="n">
        <v>0</v>
      </c>
      <c r="J21" s="46" t="n">
        <v>0</v>
      </c>
      <c r="K21" s="241" t="n"/>
      <c r="L21" s="242" t="n">
        <v>0</v>
      </c>
      <c r="M21" s="242" t="n">
        <v>0</v>
      </c>
      <c r="N21" s="243" t="n"/>
      <c r="O21" s="237" t="n">
        <v>0</v>
      </c>
      <c r="P21" s="237" t="n">
        <v>0</v>
      </c>
      <c r="Q21" s="238" t="n"/>
      <c r="R21" s="239" t="n">
        <v>0</v>
      </c>
      <c r="S21" s="239" t="n">
        <v>0</v>
      </c>
      <c r="T21" s="240" t="n"/>
      <c r="U21" s="46" t="n">
        <v>0</v>
      </c>
      <c r="V21" s="46" t="n">
        <v>0</v>
      </c>
      <c r="W21" s="241" t="n"/>
      <c r="X21" s="242" t="n">
        <v>0</v>
      </c>
      <c r="Y21" s="242" t="n">
        <v>0</v>
      </c>
      <c r="Z21" s="243" t="n"/>
      <c r="AA21" s="237" t="n">
        <v>0</v>
      </c>
      <c r="AB21" s="237" t="n">
        <v>0</v>
      </c>
      <c r="AC21" s="238" t="n"/>
      <c r="AD21" s="239" t="n">
        <v>0</v>
      </c>
      <c r="AE21" s="239" t="n">
        <v>0</v>
      </c>
      <c r="AF21" s="240" t="n"/>
      <c r="AG21" s="46" t="n">
        <v>0</v>
      </c>
      <c r="AH21" s="46" t="n">
        <v>0</v>
      </c>
      <c r="AI21" s="241" t="n"/>
      <c r="AJ21" s="242" t="n">
        <v>0</v>
      </c>
      <c r="AK21" s="242" t="n">
        <v>0</v>
      </c>
      <c r="AL21" s="243" t="n"/>
      <c r="AM21" s="237" t="n">
        <v>0</v>
      </c>
      <c r="AN21" s="237" t="n">
        <v>0</v>
      </c>
      <c r="AO21" s="238" t="n"/>
      <c r="AP21" s="239" t="n">
        <v>0</v>
      </c>
      <c r="AQ21" s="239" t="n">
        <v>0</v>
      </c>
      <c r="AR21" s="240" t="n"/>
      <c r="AS21" s="46" t="n">
        <v>0</v>
      </c>
      <c r="AT21" s="46" t="n">
        <v>0</v>
      </c>
      <c r="AU21" s="241" t="n"/>
      <c r="AV21" s="242" t="n">
        <v>0</v>
      </c>
      <c r="AW21" s="242" t="n">
        <v>0</v>
      </c>
      <c r="AX21" s="243" t="n"/>
      <c r="AY21" s="237" t="n">
        <v>0</v>
      </c>
      <c r="AZ21" s="237" t="n">
        <v>0</v>
      </c>
      <c r="BA21" s="238" t="n"/>
      <c r="BB21" s="239" t="n">
        <v>0</v>
      </c>
      <c r="BC21" s="239" t="n">
        <v>0</v>
      </c>
      <c r="BD21" s="240" t="n"/>
      <c r="BE21" s="46" t="n">
        <v>0</v>
      </c>
      <c r="BF21" s="46" t="n">
        <v>0</v>
      </c>
      <c r="BG21" s="241" t="n"/>
      <c r="BH21" s="242" t="n">
        <v>0</v>
      </c>
      <c r="BI21" s="242" t="n">
        <v>0</v>
      </c>
      <c r="BJ21" s="243" t="n"/>
      <c r="BK21" s="237" t="n">
        <v>0</v>
      </c>
      <c r="BL21" s="237" t="n">
        <v>0</v>
      </c>
      <c r="BM21" s="238" t="n"/>
      <c r="BN21" s="239" t="n">
        <v>0</v>
      </c>
      <c r="BO21" s="239" t="n">
        <v>29.99</v>
      </c>
      <c r="BP21" s="240" t="n"/>
      <c r="BQ21" s="46" t="n">
        <v>29.99</v>
      </c>
      <c r="BR21" s="46" t="n">
        <v>0</v>
      </c>
      <c r="BS21" s="254" t="n">
        <v>-1</v>
      </c>
      <c r="BT21" s="242" t="n">
        <v>0</v>
      </c>
      <c r="BU21" s="242" t="n">
        <v>0</v>
      </c>
      <c r="BV21" s="243" t="n"/>
      <c r="BW21" s="237" t="n">
        <v>0</v>
      </c>
      <c r="BX21" s="237" t="n">
        <v>0</v>
      </c>
      <c r="BY21" s="238" t="n"/>
      <c r="BZ21" s="239" t="n">
        <v>0</v>
      </c>
      <c r="CA21" s="239" t="n">
        <v>0</v>
      </c>
      <c r="CB21" s="240" t="n"/>
      <c r="CC21" s="46" t="n">
        <v>0</v>
      </c>
      <c r="CD21" s="46" t="n">
        <v>0</v>
      </c>
      <c r="CE21" s="241" t="n"/>
      <c r="CF21" s="242" t="n">
        <v>0</v>
      </c>
      <c r="CG21" s="242" t="n">
        <v>0</v>
      </c>
      <c r="CH21" s="243" t="n"/>
      <c r="CI21" s="237" t="n">
        <v>0</v>
      </c>
      <c r="CJ21" s="237" t="n">
        <v>0</v>
      </c>
      <c r="CK21" s="238" t="n"/>
    </row>
    <row r="22" ht="16" customHeight="1">
      <c r="A22" s="252" t="inlineStr"/>
      <c r="B22" s="253" t="inlineStr">
        <is>
          <t>Spend</t>
        </is>
      </c>
      <c r="C22" s="237" t="n">
        <v>0</v>
      </c>
      <c r="D22" s="237" t="n">
        <v>0</v>
      </c>
      <c r="E22" s="238" t="n"/>
      <c r="F22" s="239" t="n">
        <v>0</v>
      </c>
      <c r="G22" s="239" t="n">
        <v>0</v>
      </c>
      <c r="H22" s="240" t="n"/>
      <c r="I22" s="46" t="n">
        <v>0</v>
      </c>
      <c r="J22" s="46" t="n">
        <v>0</v>
      </c>
      <c r="K22" s="241" t="n"/>
      <c r="L22" s="242" t="n">
        <v>0</v>
      </c>
      <c r="M22" s="242" t="n">
        <v>0</v>
      </c>
      <c r="N22" s="243" t="n"/>
      <c r="O22" s="237" t="n">
        <v>0</v>
      </c>
      <c r="P22" s="237" t="n">
        <v>0</v>
      </c>
      <c r="Q22" s="238" t="n"/>
      <c r="R22" s="239" t="n">
        <v>0</v>
      </c>
      <c r="S22" s="239" t="n">
        <v>0</v>
      </c>
      <c r="T22" s="240" t="n"/>
      <c r="U22" s="46" t="n">
        <v>0</v>
      </c>
      <c r="V22" s="46" t="n">
        <v>0</v>
      </c>
      <c r="W22" s="241" t="n"/>
      <c r="X22" s="242" t="n">
        <v>0</v>
      </c>
      <c r="Y22" s="242" t="n">
        <v>0</v>
      </c>
      <c r="Z22" s="243" t="n"/>
      <c r="AA22" s="237" t="n">
        <v>0</v>
      </c>
      <c r="AB22" s="237" t="n">
        <v>0</v>
      </c>
      <c r="AC22" s="238" t="n"/>
      <c r="AD22" s="239" t="n">
        <v>0</v>
      </c>
      <c r="AE22" s="239" t="n">
        <v>0</v>
      </c>
      <c r="AF22" s="240" t="n"/>
      <c r="AG22" s="46" t="n">
        <v>0</v>
      </c>
      <c r="AH22" s="46" t="n">
        <v>0</v>
      </c>
      <c r="AI22" s="241" t="n"/>
      <c r="AJ22" s="242" t="n">
        <v>0</v>
      </c>
      <c r="AK22" s="242" t="n">
        <v>0</v>
      </c>
      <c r="AL22" s="243" t="n"/>
      <c r="AM22" s="237" t="n">
        <v>0</v>
      </c>
      <c r="AN22" s="237" t="n">
        <v>0</v>
      </c>
      <c r="AO22" s="238" t="n"/>
      <c r="AP22" s="239" t="n">
        <v>0</v>
      </c>
      <c r="AQ22" s="239" t="n">
        <v>0</v>
      </c>
      <c r="AR22" s="240" t="n"/>
      <c r="AS22" s="46" t="n">
        <v>0</v>
      </c>
      <c r="AT22" s="46" t="n">
        <v>0</v>
      </c>
      <c r="AU22" s="241" t="n"/>
      <c r="AV22" s="242" t="n">
        <v>0</v>
      </c>
      <c r="AW22" s="242" t="n">
        <v>0</v>
      </c>
      <c r="AX22" s="243" t="n"/>
      <c r="AY22" s="237" t="n">
        <v>0</v>
      </c>
      <c r="AZ22" s="237" t="n">
        <v>0</v>
      </c>
      <c r="BA22" s="238" t="n"/>
      <c r="BB22" s="239" t="n">
        <v>0</v>
      </c>
      <c r="BC22" s="239" t="n">
        <v>0</v>
      </c>
      <c r="BD22" s="240" t="n"/>
      <c r="BE22" s="46" t="n">
        <v>0</v>
      </c>
      <c r="BF22" s="46" t="n">
        <v>0</v>
      </c>
      <c r="BG22" s="241" t="n"/>
      <c r="BH22" s="242" t="n">
        <v>0</v>
      </c>
      <c r="BI22" s="242" t="n">
        <v>0</v>
      </c>
      <c r="BJ22" s="243" t="n"/>
      <c r="BK22" s="237" t="n">
        <v>0</v>
      </c>
      <c r="BL22" s="237" t="n">
        <v>0</v>
      </c>
      <c r="BM22" s="238" t="n"/>
      <c r="BN22" s="239" t="n">
        <v>0</v>
      </c>
      <c r="BO22" s="239" t="n">
        <v>0</v>
      </c>
      <c r="BP22" s="240" t="n"/>
      <c r="BQ22" s="46" t="n">
        <v>0</v>
      </c>
      <c r="BR22" s="46" t="n">
        <v>0</v>
      </c>
      <c r="BS22" s="241" t="n"/>
      <c r="BT22" s="242" t="n">
        <v>0</v>
      </c>
      <c r="BU22" s="242" t="n">
        <v>0</v>
      </c>
      <c r="BV22" s="243" t="n"/>
      <c r="BW22" s="237" t="n">
        <v>0</v>
      </c>
      <c r="BX22" s="237" t="n">
        <v>0</v>
      </c>
      <c r="BY22" s="238" t="n"/>
      <c r="BZ22" s="239" t="n">
        <v>0</v>
      </c>
      <c r="CA22" s="239" t="n">
        <v>0</v>
      </c>
      <c r="CB22" s="240" t="n"/>
      <c r="CC22" s="46" t="n">
        <v>0</v>
      </c>
      <c r="CD22" s="46" t="n">
        <v>0</v>
      </c>
      <c r="CE22" s="241" t="n"/>
      <c r="CF22" s="242" t="n">
        <v>0</v>
      </c>
      <c r="CG22" s="242" t="n">
        <v>0</v>
      </c>
      <c r="CH22" s="243" t="n"/>
      <c r="CI22" s="237" t="n">
        <v>0</v>
      </c>
      <c r="CJ22" s="237" t="n">
        <v>0</v>
      </c>
      <c r="CK22" s="238" t="n"/>
    </row>
    <row r="23" ht="16" customHeight="1">
      <c r="A23" s="257" t="inlineStr"/>
      <c r="B23" s="236" t="inlineStr">
        <is>
          <t>Units</t>
        </is>
      </c>
      <c r="C23" s="237" t="n">
        <v>0</v>
      </c>
      <c r="D23" s="237" t="n">
        <v>0</v>
      </c>
      <c r="E23" s="238" t="n"/>
      <c r="F23" s="239" t="n">
        <v>0</v>
      </c>
      <c r="G23" s="239" t="n">
        <v>0</v>
      </c>
      <c r="H23" s="240" t="n"/>
      <c r="I23" s="46" t="n">
        <v>0</v>
      </c>
      <c r="J23" s="46" t="n">
        <v>0</v>
      </c>
      <c r="K23" s="241" t="n"/>
      <c r="L23" s="242" t="n">
        <v>0</v>
      </c>
      <c r="M23" s="242" t="n">
        <v>0</v>
      </c>
      <c r="N23" s="243" t="n"/>
      <c r="O23" s="237" t="n">
        <v>0</v>
      </c>
      <c r="P23" s="237" t="n">
        <v>0</v>
      </c>
      <c r="Q23" s="238" t="n"/>
      <c r="R23" s="239" t="n">
        <v>0</v>
      </c>
      <c r="S23" s="239" t="n">
        <v>0</v>
      </c>
      <c r="T23" s="240" t="n"/>
      <c r="U23" s="46" t="n">
        <v>0</v>
      </c>
      <c r="V23" s="46" t="n">
        <v>0</v>
      </c>
      <c r="W23" s="241" t="n"/>
      <c r="X23" s="242" t="n">
        <v>0</v>
      </c>
      <c r="Y23" s="242" t="n">
        <v>0</v>
      </c>
      <c r="Z23" s="243" t="n"/>
      <c r="AA23" s="237" t="n">
        <v>0</v>
      </c>
      <c r="AB23" s="237" t="n">
        <v>0</v>
      </c>
      <c r="AC23" s="238" t="n"/>
      <c r="AD23" s="239" t="n">
        <v>0</v>
      </c>
      <c r="AE23" s="239" t="n">
        <v>0</v>
      </c>
      <c r="AF23" s="240" t="n"/>
      <c r="AG23" s="46" t="n">
        <v>0</v>
      </c>
      <c r="AH23" s="46" t="n">
        <v>0</v>
      </c>
      <c r="AI23" s="241" t="n"/>
      <c r="AJ23" s="242" t="n">
        <v>0</v>
      </c>
      <c r="AK23" s="242" t="n">
        <v>0</v>
      </c>
      <c r="AL23" s="243" t="n"/>
      <c r="AM23" s="237" t="n">
        <v>0</v>
      </c>
      <c r="AN23" s="237" t="n">
        <v>0</v>
      </c>
      <c r="AO23" s="238" t="n"/>
      <c r="AP23" s="239" t="n">
        <v>0</v>
      </c>
      <c r="AQ23" s="239" t="n">
        <v>0</v>
      </c>
      <c r="AR23" s="240" t="n"/>
      <c r="AS23" s="46" t="n">
        <v>0</v>
      </c>
      <c r="AT23" s="46" t="n">
        <v>0</v>
      </c>
      <c r="AU23" s="241" t="n"/>
      <c r="AV23" s="242" t="n">
        <v>0</v>
      </c>
      <c r="AW23" s="242" t="n">
        <v>0</v>
      </c>
      <c r="AX23" s="243" t="n"/>
      <c r="AY23" s="237" t="n">
        <v>0</v>
      </c>
      <c r="AZ23" s="237" t="n">
        <v>0</v>
      </c>
      <c r="BA23" s="238" t="n"/>
      <c r="BB23" s="239" t="n">
        <v>0</v>
      </c>
      <c r="BC23" s="239" t="n">
        <v>0</v>
      </c>
      <c r="BD23" s="240" t="n"/>
      <c r="BE23" s="46" t="n">
        <v>0</v>
      </c>
      <c r="BF23" s="46" t="n">
        <v>0</v>
      </c>
      <c r="BG23" s="241" t="n"/>
      <c r="BH23" s="242" t="n">
        <v>0</v>
      </c>
      <c r="BI23" s="242" t="n">
        <v>0</v>
      </c>
      <c r="BJ23" s="243" t="n"/>
      <c r="BK23" s="237" t="n">
        <v>0</v>
      </c>
      <c r="BL23" s="237" t="n">
        <v>0</v>
      </c>
      <c r="BM23" s="238" t="n"/>
      <c r="BN23" s="239" t="n">
        <v>0</v>
      </c>
      <c r="BO23" s="239" t="n">
        <v>1</v>
      </c>
      <c r="BP23" s="240" t="n"/>
      <c r="BQ23" s="46" t="n">
        <v>1</v>
      </c>
      <c r="BR23" s="46" t="n">
        <v>0</v>
      </c>
      <c r="BS23" s="254" t="n">
        <v>-1</v>
      </c>
      <c r="BT23" s="242" t="n">
        <v>0</v>
      </c>
      <c r="BU23" s="242" t="n">
        <v>0</v>
      </c>
      <c r="BV23" s="243" t="n"/>
      <c r="BW23" s="237" t="n">
        <v>0</v>
      </c>
      <c r="BX23" s="237" t="n">
        <v>0</v>
      </c>
      <c r="BY23" s="238" t="n"/>
      <c r="BZ23" s="239" t="n">
        <v>0</v>
      </c>
      <c r="CA23" s="239" t="n">
        <v>0</v>
      </c>
      <c r="CB23" s="240" t="n"/>
      <c r="CC23" s="46" t="n">
        <v>0</v>
      </c>
      <c r="CD23" s="46" t="n">
        <v>0</v>
      </c>
      <c r="CE23" s="241" t="n"/>
      <c r="CF23" s="242" t="n">
        <v>0</v>
      </c>
      <c r="CG23" s="242" t="n">
        <v>0</v>
      </c>
      <c r="CH23" s="243" t="n"/>
      <c r="CI23" s="237" t="n">
        <v>0</v>
      </c>
      <c r="CJ23" s="237" t="n">
        <v>0</v>
      </c>
      <c r="CK23" s="238" t="n"/>
    </row>
    <row r="24" ht="16" customHeight="1">
      <c r="A24" s="252" t="inlineStr"/>
      <c r="B24" s="253" t="inlineStr">
        <is>
          <t>TACOS</t>
        </is>
      </c>
      <c r="C24" s="258" t="n">
        <v>0</v>
      </c>
      <c r="D24" s="258" t="n">
        <v>0</v>
      </c>
      <c r="E24" s="238" t="n"/>
      <c r="F24" s="259" t="n">
        <v>0</v>
      </c>
      <c r="G24" s="259" t="n">
        <v>0</v>
      </c>
      <c r="H24" s="240" t="n"/>
      <c r="I24" s="260" t="n">
        <v>0</v>
      </c>
      <c r="J24" s="260" t="n">
        <v>0</v>
      </c>
      <c r="K24" s="241" t="n"/>
      <c r="L24" s="261" t="n">
        <v>0</v>
      </c>
      <c r="M24" s="261" t="n">
        <v>0</v>
      </c>
      <c r="N24" s="243" t="n"/>
      <c r="O24" s="258" t="n">
        <v>0</v>
      </c>
      <c r="P24" s="258" t="n">
        <v>0</v>
      </c>
      <c r="Q24" s="238" t="n"/>
      <c r="R24" s="259" t="n">
        <v>0</v>
      </c>
      <c r="S24" s="259" t="n">
        <v>0</v>
      </c>
      <c r="T24" s="240" t="n"/>
      <c r="U24" s="260" t="n">
        <v>0</v>
      </c>
      <c r="V24" s="260" t="n">
        <v>0</v>
      </c>
      <c r="W24" s="241" t="n"/>
      <c r="X24" s="261" t="n">
        <v>0</v>
      </c>
      <c r="Y24" s="261" t="n">
        <v>0</v>
      </c>
      <c r="Z24" s="243" t="n"/>
      <c r="AA24" s="258" t="n">
        <v>0</v>
      </c>
      <c r="AB24" s="258" t="n">
        <v>0</v>
      </c>
      <c r="AC24" s="238" t="n"/>
      <c r="AD24" s="259" t="n">
        <v>0</v>
      </c>
      <c r="AE24" s="259" t="n">
        <v>0</v>
      </c>
      <c r="AF24" s="240" t="n"/>
      <c r="AG24" s="260" t="n">
        <v>0</v>
      </c>
      <c r="AH24" s="260" t="n">
        <v>0</v>
      </c>
      <c r="AI24" s="241" t="n"/>
      <c r="AJ24" s="261" t="n">
        <v>0</v>
      </c>
      <c r="AK24" s="261" t="n">
        <v>0</v>
      </c>
      <c r="AL24" s="243" t="n"/>
      <c r="AM24" s="258" t="n">
        <v>0</v>
      </c>
      <c r="AN24" s="258" t="n">
        <v>0</v>
      </c>
      <c r="AO24" s="238" t="n"/>
      <c r="AP24" s="259" t="n">
        <v>0</v>
      </c>
      <c r="AQ24" s="259" t="n">
        <v>0</v>
      </c>
      <c r="AR24" s="240" t="n"/>
      <c r="AS24" s="260" t="n">
        <v>0</v>
      </c>
      <c r="AT24" s="260" t="n">
        <v>0</v>
      </c>
      <c r="AU24" s="241" t="n"/>
      <c r="AV24" s="261" t="n">
        <v>0</v>
      </c>
      <c r="AW24" s="261" t="n">
        <v>0</v>
      </c>
      <c r="AX24" s="243" t="n"/>
      <c r="AY24" s="258" t="n">
        <v>0</v>
      </c>
      <c r="AZ24" s="258" t="n">
        <v>0</v>
      </c>
      <c r="BA24" s="238" t="n"/>
      <c r="BB24" s="259" t="n">
        <v>0</v>
      </c>
      <c r="BC24" s="259" t="n">
        <v>0</v>
      </c>
      <c r="BD24" s="240" t="n"/>
      <c r="BE24" s="260" t="n">
        <v>0</v>
      </c>
      <c r="BF24" s="260" t="n">
        <v>0</v>
      </c>
      <c r="BG24" s="241" t="n"/>
      <c r="BH24" s="261" t="n">
        <v>0</v>
      </c>
      <c r="BI24" s="261" t="n">
        <v>0</v>
      </c>
      <c r="BJ24" s="243" t="n"/>
      <c r="BK24" s="258" t="n">
        <v>0</v>
      </c>
      <c r="BL24" s="258" t="n">
        <v>0</v>
      </c>
      <c r="BM24" s="238" t="n"/>
      <c r="BN24" s="259" t="n">
        <v>0</v>
      </c>
      <c r="BO24" s="259" t="n">
        <v>0</v>
      </c>
      <c r="BP24" s="240" t="n"/>
      <c r="BQ24" s="260" t="n">
        <v>0</v>
      </c>
      <c r="BR24" s="260" t="n">
        <v>0</v>
      </c>
      <c r="BS24" s="241" t="n"/>
      <c r="BT24" s="261" t="n">
        <v>0</v>
      </c>
      <c r="BU24" s="261" t="n">
        <v>0</v>
      </c>
      <c r="BV24" s="243" t="n"/>
      <c r="BW24" s="258" t="n">
        <v>0</v>
      </c>
      <c r="BX24" s="258" t="n">
        <v>0</v>
      </c>
      <c r="BY24" s="238" t="n"/>
      <c r="BZ24" s="259" t="n">
        <v>0</v>
      </c>
      <c r="CA24" s="259" t="n">
        <v>0</v>
      </c>
      <c r="CB24" s="240" t="n"/>
      <c r="CC24" s="260" t="n">
        <v>0</v>
      </c>
      <c r="CD24" s="260" t="n">
        <v>0</v>
      </c>
      <c r="CE24" s="241" t="n"/>
      <c r="CF24" s="261" t="n">
        <v>0</v>
      </c>
      <c r="CG24" s="261" t="n">
        <v>0</v>
      </c>
      <c r="CH24" s="243" t="n"/>
      <c r="CI24" s="258" t="n">
        <v>0</v>
      </c>
      <c r="CJ24" s="258" t="n">
        <v>0</v>
      </c>
      <c r="CK24" s="238" t="n"/>
    </row>
    <row r="25" ht="16" customHeight="1">
      <c r="A25" s="59" t="inlineStr">
        <is>
          <t>80Days Adjustable Eyeglass Strap: W</t>
        </is>
      </c>
      <c r="B25" s="236" t="inlineStr">
        <is>
          <t>Sales</t>
        </is>
      </c>
      <c r="C25" s="237" t="n">
        <v>0</v>
      </c>
      <c r="D25" s="237" t="n">
        <v>0</v>
      </c>
      <c r="E25" s="238" t="n"/>
      <c r="F25" s="239" t="n">
        <v>0</v>
      </c>
      <c r="G25" s="239" t="n">
        <v>0</v>
      </c>
      <c r="H25" s="240" t="n"/>
      <c r="I25" s="46" t="n">
        <v>0</v>
      </c>
      <c r="J25" s="46" t="n">
        <v>0</v>
      </c>
      <c r="K25" s="241" t="n"/>
      <c r="L25" s="242" t="n">
        <v>0</v>
      </c>
      <c r="M25" s="242" t="n">
        <v>0</v>
      </c>
      <c r="N25" s="243" t="n"/>
      <c r="O25" s="237" t="n">
        <v>0</v>
      </c>
      <c r="P25" s="237" t="n">
        <v>0</v>
      </c>
      <c r="Q25" s="238" t="n"/>
      <c r="R25" s="239" t="n">
        <v>0</v>
      </c>
      <c r="S25" s="239" t="n">
        <v>0</v>
      </c>
      <c r="T25" s="240" t="n"/>
      <c r="U25" s="46" t="n">
        <v>0</v>
      </c>
      <c r="V25" s="46" t="n">
        <v>0</v>
      </c>
      <c r="W25" s="241" t="n"/>
      <c r="X25" s="242" t="n">
        <v>0</v>
      </c>
      <c r="Y25" s="242" t="n">
        <v>0</v>
      </c>
      <c r="Z25" s="243" t="n"/>
      <c r="AA25" s="237" t="n">
        <v>0</v>
      </c>
      <c r="AB25" s="237" t="n">
        <v>0</v>
      </c>
      <c r="AC25" s="238" t="n"/>
      <c r="AD25" s="239" t="n">
        <v>0</v>
      </c>
      <c r="AE25" s="239" t="n">
        <v>0</v>
      </c>
      <c r="AF25" s="240" t="n"/>
      <c r="AG25" s="46" t="n">
        <v>0</v>
      </c>
      <c r="AH25" s="46" t="n">
        <v>0</v>
      </c>
      <c r="AI25" s="241" t="n"/>
      <c r="AJ25" s="242" t="n">
        <v>0</v>
      </c>
      <c r="AK25" s="242" t="n">
        <v>0</v>
      </c>
      <c r="AL25" s="243" t="n"/>
      <c r="AM25" s="237" t="n">
        <v>0</v>
      </c>
      <c r="AN25" s="237" t="n">
        <v>0</v>
      </c>
      <c r="AO25" s="238" t="n"/>
      <c r="AP25" s="239" t="n">
        <v>0</v>
      </c>
      <c r="AQ25" s="239" t="n">
        <v>0</v>
      </c>
      <c r="AR25" s="240" t="n"/>
      <c r="AS25" s="46" t="n">
        <v>0</v>
      </c>
      <c r="AT25" s="46" t="n">
        <v>0</v>
      </c>
      <c r="AU25" s="241" t="n"/>
      <c r="AV25" s="242" t="n">
        <v>0</v>
      </c>
      <c r="AW25" s="242" t="n">
        <v>0</v>
      </c>
      <c r="AX25" s="243" t="n"/>
      <c r="AY25" s="237" t="n">
        <v>0</v>
      </c>
      <c r="AZ25" s="237" t="n">
        <v>0</v>
      </c>
      <c r="BA25" s="238" t="n"/>
      <c r="BB25" s="239" t="n">
        <v>0</v>
      </c>
      <c r="BC25" s="239" t="n">
        <v>0</v>
      </c>
      <c r="BD25" s="240" t="n"/>
      <c r="BE25" s="46" t="n">
        <v>0</v>
      </c>
      <c r="BF25" s="46" t="n">
        <v>0</v>
      </c>
      <c r="BG25" s="241" t="n"/>
      <c r="BH25" s="242" t="n">
        <v>0</v>
      </c>
      <c r="BI25" s="242" t="n">
        <v>0</v>
      </c>
      <c r="BJ25" s="243" t="n"/>
      <c r="BK25" s="237" t="n">
        <v>0</v>
      </c>
      <c r="BL25" s="237" t="n">
        <v>0</v>
      </c>
      <c r="BM25" s="238" t="n"/>
      <c r="BN25" s="239" t="n">
        <v>0</v>
      </c>
      <c r="BO25" s="239" t="n">
        <v>0</v>
      </c>
      <c r="BP25" s="240" t="n"/>
      <c r="BQ25" s="46" t="n">
        <v>0</v>
      </c>
      <c r="BR25" s="46" t="n">
        <v>0</v>
      </c>
      <c r="BS25" s="241" t="n"/>
      <c r="BT25" s="242" t="n">
        <v>0</v>
      </c>
      <c r="BU25" s="242" t="n">
        <v>11.99</v>
      </c>
      <c r="BV25" s="243" t="n"/>
      <c r="BW25" s="237" t="n">
        <v>11.99</v>
      </c>
      <c r="BX25" s="237" t="n">
        <v>0</v>
      </c>
      <c r="BY25" s="247" t="n">
        <v>-1</v>
      </c>
      <c r="BZ25" s="239" t="n">
        <v>0</v>
      </c>
      <c r="CA25" s="239" t="n">
        <v>0</v>
      </c>
      <c r="CB25" s="240" t="n"/>
      <c r="CC25" s="46" t="n">
        <v>0</v>
      </c>
      <c r="CD25" s="46" t="n">
        <v>0</v>
      </c>
      <c r="CE25" s="241" t="n"/>
      <c r="CF25" s="242" t="n">
        <v>0</v>
      </c>
      <c r="CG25" s="242" t="n">
        <v>0</v>
      </c>
      <c r="CH25" s="243" t="n"/>
      <c r="CI25" s="237" t="n">
        <v>0</v>
      </c>
      <c r="CJ25" s="237" t="n">
        <v>0</v>
      </c>
      <c r="CK25" s="238" t="n"/>
    </row>
    <row r="26" ht="16" customHeight="1">
      <c r="A26" s="252" t="inlineStr"/>
      <c r="B26" s="253" t="inlineStr">
        <is>
          <t>Spend</t>
        </is>
      </c>
      <c r="C26" s="237" t="n">
        <v>0</v>
      </c>
      <c r="D26" s="237" t="n">
        <v>0</v>
      </c>
      <c r="E26" s="238" t="n"/>
      <c r="F26" s="239" t="n">
        <v>0</v>
      </c>
      <c r="G26" s="239" t="n">
        <v>0</v>
      </c>
      <c r="H26" s="240" t="n"/>
      <c r="I26" s="46" t="n">
        <v>0</v>
      </c>
      <c r="J26" s="46" t="n">
        <v>0</v>
      </c>
      <c r="K26" s="241" t="n"/>
      <c r="L26" s="242" t="n">
        <v>0</v>
      </c>
      <c r="M26" s="242" t="n">
        <v>0</v>
      </c>
      <c r="N26" s="243" t="n"/>
      <c r="O26" s="237" t="n">
        <v>0</v>
      </c>
      <c r="P26" s="237" t="n">
        <v>0</v>
      </c>
      <c r="Q26" s="238" t="n"/>
      <c r="R26" s="239" t="n">
        <v>0</v>
      </c>
      <c r="S26" s="239" t="n">
        <v>0</v>
      </c>
      <c r="T26" s="240" t="n"/>
      <c r="U26" s="46" t="n">
        <v>0</v>
      </c>
      <c r="V26" s="46" t="n">
        <v>0</v>
      </c>
      <c r="W26" s="241" t="n"/>
      <c r="X26" s="242" t="n">
        <v>0</v>
      </c>
      <c r="Y26" s="242" t="n">
        <v>0</v>
      </c>
      <c r="Z26" s="243" t="n"/>
      <c r="AA26" s="237" t="n">
        <v>0</v>
      </c>
      <c r="AB26" s="237" t="n">
        <v>0</v>
      </c>
      <c r="AC26" s="238" t="n"/>
      <c r="AD26" s="239" t="n">
        <v>0</v>
      </c>
      <c r="AE26" s="239" t="n">
        <v>0</v>
      </c>
      <c r="AF26" s="240" t="n"/>
      <c r="AG26" s="46" t="n">
        <v>0</v>
      </c>
      <c r="AH26" s="46" t="n">
        <v>0</v>
      </c>
      <c r="AI26" s="241" t="n"/>
      <c r="AJ26" s="242" t="n">
        <v>0</v>
      </c>
      <c r="AK26" s="242" t="n">
        <v>0</v>
      </c>
      <c r="AL26" s="243" t="n"/>
      <c r="AM26" s="237" t="n">
        <v>0</v>
      </c>
      <c r="AN26" s="237" t="n">
        <v>0</v>
      </c>
      <c r="AO26" s="238" t="n"/>
      <c r="AP26" s="239" t="n">
        <v>0</v>
      </c>
      <c r="AQ26" s="239" t="n">
        <v>0</v>
      </c>
      <c r="AR26" s="240" t="n"/>
      <c r="AS26" s="46" t="n">
        <v>0</v>
      </c>
      <c r="AT26" s="46" t="n">
        <v>0</v>
      </c>
      <c r="AU26" s="241" t="n"/>
      <c r="AV26" s="242" t="n">
        <v>0</v>
      </c>
      <c r="AW26" s="242" t="n">
        <v>0</v>
      </c>
      <c r="AX26" s="243" t="n"/>
      <c r="AY26" s="237" t="n">
        <v>0</v>
      </c>
      <c r="AZ26" s="237" t="n">
        <v>0.9</v>
      </c>
      <c r="BA26" s="238" t="n"/>
      <c r="BB26" s="239" t="n">
        <v>0.9</v>
      </c>
      <c r="BC26" s="239" t="n">
        <v>0.9</v>
      </c>
      <c r="BD26" s="256" t="n">
        <v>0</v>
      </c>
      <c r="BE26" s="46" t="n">
        <v>0.9</v>
      </c>
      <c r="BF26" s="46" t="n">
        <v>0</v>
      </c>
      <c r="BG26" s="245" t="n">
        <v>-1</v>
      </c>
      <c r="BH26" s="242" t="n">
        <v>0</v>
      </c>
      <c r="BI26" s="242" t="n">
        <v>0</v>
      </c>
      <c r="BJ26" s="243" t="n"/>
      <c r="BK26" s="237" t="n">
        <v>0</v>
      </c>
      <c r="BL26" s="237" t="n">
        <v>0</v>
      </c>
      <c r="BM26" s="238" t="n"/>
      <c r="BN26" s="239" t="n">
        <v>0</v>
      </c>
      <c r="BO26" s="239" t="n">
        <v>0</v>
      </c>
      <c r="BP26" s="240" t="n"/>
      <c r="BQ26" s="46" t="n">
        <v>0</v>
      </c>
      <c r="BR26" s="46" t="n">
        <v>0</v>
      </c>
      <c r="BS26" s="241" t="n"/>
      <c r="BT26" s="242" t="n">
        <v>0</v>
      </c>
      <c r="BU26" s="242" t="n">
        <v>0.9</v>
      </c>
      <c r="BV26" s="243" t="n"/>
      <c r="BW26" s="237" t="n">
        <v>0.9</v>
      </c>
      <c r="BX26" s="237" t="n">
        <v>0.9</v>
      </c>
      <c r="BY26" s="262" t="n">
        <v>0</v>
      </c>
      <c r="BZ26" s="239" t="n">
        <v>0.9</v>
      </c>
      <c r="CA26" s="239" t="n">
        <v>0</v>
      </c>
      <c r="CB26" s="244" t="n">
        <v>-1</v>
      </c>
      <c r="CC26" s="46" t="n">
        <v>0</v>
      </c>
      <c r="CD26" s="46" t="n">
        <v>0</v>
      </c>
      <c r="CE26" s="241" t="n"/>
      <c r="CF26" s="242" t="n">
        <v>0</v>
      </c>
      <c r="CG26" s="242" t="n">
        <v>0</v>
      </c>
      <c r="CH26" s="243" t="n"/>
      <c r="CI26" s="237" t="n">
        <v>0</v>
      </c>
      <c r="CJ26" s="237" t="n">
        <v>0</v>
      </c>
      <c r="CK26" s="238" t="n"/>
    </row>
    <row r="27" ht="16" customHeight="1">
      <c r="A27" s="257" t="inlineStr"/>
      <c r="B27" s="236" t="inlineStr">
        <is>
          <t>Units</t>
        </is>
      </c>
      <c r="C27" s="237" t="n">
        <v>0</v>
      </c>
      <c r="D27" s="237" t="n">
        <v>0</v>
      </c>
      <c r="E27" s="238" t="n"/>
      <c r="F27" s="239" t="n">
        <v>0</v>
      </c>
      <c r="G27" s="239" t="n">
        <v>0</v>
      </c>
      <c r="H27" s="240" t="n"/>
      <c r="I27" s="46" t="n">
        <v>0</v>
      </c>
      <c r="J27" s="46" t="n">
        <v>0</v>
      </c>
      <c r="K27" s="241" t="n"/>
      <c r="L27" s="242" t="n">
        <v>0</v>
      </c>
      <c r="M27" s="242" t="n">
        <v>0</v>
      </c>
      <c r="N27" s="243" t="n"/>
      <c r="O27" s="237" t="n">
        <v>0</v>
      </c>
      <c r="P27" s="237" t="n">
        <v>0</v>
      </c>
      <c r="Q27" s="238" t="n"/>
      <c r="R27" s="239" t="n">
        <v>0</v>
      </c>
      <c r="S27" s="239" t="n">
        <v>0</v>
      </c>
      <c r="T27" s="240" t="n"/>
      <c r="U27" s="46" t="n">
        <v>0</v>
      </c>
      <c r="V27" s="46" t="n">
        <v>0</v>
      </c>
      <c r="W27" s="241" t="n"/>
      <c r="X27" s="242" t="n">
        <v>0</v>
      </c>
      <c r="Y27" s="242" t="n">
        <v>0</v>
      </c>
      <c r="Z27" s="243" t="n"/>
      <c r="AA27" s="237" t="n">
        <v>0</v>
      </c>
      <c r="AB27" s="237" t="n">
        <v>0</v>
      </c>
      <c r="AC27" s="238" t="n"/>
      <c r="AD27" s="239" t="n">
        <v>0</v>
      </c>
      <c r="AE27" s="239" t="n">
        <v>0</v>
      </c>
      <c r="AF27" s="240" t="n"/>
      <c r="AG27" s="46" t="n">
        <v>0</v>
      </c>
      <c r="AH27" s="46" t="n">
        <v>0</v>
      </c>
      <c r="AI27" s="241" t="n"/>
      <c r="AJ27" s="242" t="n">
        <v>0</v>
      </c>
      <c r="AK27" s="242" t="n">
        <v>0</v>
      </c>
      <c r="AL27" s="243" t="n"/>
      <c r="AM27" s="237" t="n">
        <v>0</v>
      </c>
      <c r="AN27" s="237" t="n">
        <v>0</v>
      </c>
      <c r="AO27" s="238" t="n"/>
      <c r="AP27" s="239" t="n">
        <v>0</v>
      </c>
      <c r="AQ27" s="239" t="n">
        <v>0</v>
      </c>
      <c r="AR27" s="240" t="n"/>
      <c r="AS27" s="46" t="n">
        <v>0</v>
      </c>
      <c r="AT27" s="46" t="n">
        <v>0</v>
      </c>
      <c r="AU27" s="241" t="n"/>
      <c r="AV27" s="242" t="n">
        <v>0</v>
      </c>
      <c r="AW27" s="242" t="n">
        <v>0</v>
      </c>
      <c r="AX27" s="243" t="n"/>
      <c r="AY27" s="237" t="n">
        <v>0</v>
      </c>
      <c r="AZ27" s="237" t="n">
        <v>0</v>
      </c>
      <c r="BA27" s="238" t="n"/>
      <c r="BB27" s="239" t="n">
        <v>0</v>
      </c>
      <c r="BC27" s="239" t="n">
        <v>0</v>
      </c>
      <c r="BD27" s="240" t="n"/>
      <c r="BE27" s="46" t="n">
        <v>0</v>
      </c>
      <c r="BF27" s="46" t="n">
        <v>0</v>
      </c>
      <c r="BG27" s="241" t="n"/>
      <c r="BH27" s="242" t="n">
        <v>0</v>
      </c>
      <c r="BI27" s="242" t="n">
        <v>0</v>
      </c>
      <c r="BJ27" s="243" t="n"/>
      <c r="BK27" s="237" t="n">
        <v>0</v>
      </c>
      <c r="BL27" s="237" t="n">
        <v>0</v>
      </c>
      <c r="BM27" s="238" t="n"/>
      <c r="BN27" s="239" t="n">
        <v>0</v>
      </c>
      <c r="BO27" s="239" t="n">
        <v>0</v>
      </c>
      <c r="BP27" s="240" t="n"/>
      <c r="BQ27" s="46" t="n">
        <v>0</v>
      </c>
      <c r="BR27" s="46" t="n">
        <v>0</v>
      </c>
      <c r="BS27" s="241" t="n"/>
      <c r="BT27" s="242" t="n">
        <v>0</v>
      </c>
      <c r="BU27" s="242" t="n">
        <v>1</v>
      </c>
      <c r="BV27" s="243" t="n"/>
      <c r="BW27" s="237" t="n">
        <v>1</v>
      </c>
      <c r="BX27" s="237" t="n">
        <v>0</v>
      </c>
      <c r="BY27" s="247" t="n">
        <v>-1</v>
      </c>
      <c r="BZ27" s="239" t="n">
        <v>0</v>
      </c>
      <c r="CA27" s="239" t="n">
        <v>0</v>
      </c>
      <c r="CB27" s="240" t="n"/>
      <c r="CC27" s="46" t="n">
        <v>0</v>
      </c>
      <c r="CD27" s="46" t="n">
        <v>0</v>
      </c>
      <c r="CE27" s="241" t="n"/>
      <c r="CF27" s="242" t="n">
        <v>0</v>
      </c>
      <c r="CG27" s="242" t="n">
        <v>0</v>
      </c>
      <c r="CH27" s="243" t="n"/>
      <c r="CI27" s="237" t="n">
        <v>0</v>
      </c>
      <c r="CJ27" s="237" t="n">
        <v>0</v>
      </c>
      <c r="CK27" s="238" t="n"/>
    </row>
    <row r="28" ht="16" customHeight="1">
      <c r="A28" s="252" t="inlineStr"/>
      <c r="B28" s="253" t="inlineStr">
        <is>
          <t>TACOS</t>
        </is>
      </c>
      <c r="C28" s="258" t="n">
        <v>0</v>
      </c>
      <c r="D28" s="258" t="n">
        <v>0</v>
      </c>
      <c r="E28" s="238" t="n"/>
      <c r="F28" s="259" t="n">
        <v>0</v>
      </c>
      <c r="G28" s="259" t="n">
        <v>0</v>
      </c>
      <c r="H28" s="240" t="n"/>
      <c r="I28" s="260" t="n">
        <v>0</v>
      </c>
      <c r="J28" s="260" t="n">
        <v>0</v>
      </c>
      <c r="K28" s="241" t="n"/>
      <c r="L28" s="261" t="n">
        <v>0</v>
      </c>
      <c r="M28" s="261" t="n">
        <v>0</v>
      </c>
      <c r="N28" s="243" t="n"/>
      <c r="O28" s="258" t="n">
        <v>0</v>
      </c>
      <c r="P28" s="258" t="n">
        <v>0</v>
      </c>
      <c r="Q28" s="238" t="n"/>
      <c r="R28" s="259" t="n">
        <v>0</v>
      </c>
      <c r="S28" s="259" t="n">
        <v>0</v>
      </c>
      <c r="T28" s="240" t="n"/>
      <c r="U28" s="260" t="n">
        <v>0</v>
      </c>
      <c r="V28" s="260" t="n">
        <v>0</v>
      </c>
      <c r="W28" s="241" t="n"/>
      <c r="X28" s="261" t="n">
        <v>0</v>
      </c>
      <c r="Y28" s="261" t="n">
        <v>0</v>
      </c>
      <c r="Z28" s="243" t="n"/>
      <c r="AA28" s="258" t="n">
        <v>0</v>
      </c>
      <c r="AB28" s="258" t="n">
        <v>0</v>
      </c>
      <c r="AC28" s="238" t="n"/>
      <c r="AD28" s="259" t="n">
        <v>0</v>
      </c>
      <c r="AE28" s="259" t="n">
        <v>0</v>
      </c>
      <c r="AF28" s="240" t="n"/>
      <c r="AG28" s="260" t="n">
        <v>0</v>
      </c>
      <c r="AH28" s="260" t="n">
        <v>0</v>
      </c>
      <c r="AI28" s="241" t="n"/>
      <c r="AJ28" s="261" t="n">
        <v>0</v>
      </c>
      <c r="AK28" s="261" t="n">
        <v>0</v>
      </c>
      <c r="AL28" s="243" t="n"/>
      <c r="AM28" s="258" t="n">
        <v>0</v>
      </c>
      <c r="AN28" s="258" t="n">
        <v>0</v>
      </c>
      <c r="AO28" s="238" t="n"/>
      <c r="AP28" s="259" t="n">
        <v>0</v>
      </c>
      <c r="AQ28" s="259" t="n">
        <v>0</v>
      </c>
      <c r="AR28" s="240" t="n"/>
      <c r="AS28" s="260" t="n">
        <v>0</v>
      </c>
      <c r="AT28" s="260" t="n">
        <v>0</v>
      </c>
      <c r="AU28" s="241" t="n"/>
      <c r="AV28" s="261" t="n">
        <v>0</v>
      </c>
      <c r="AW28" s="261" t="n">
        <v>0</v>
      </c>
      <c r="AX28" s="243" t="n"/>
      <c r="AY28" s="258" t="n">
        <v>0</v>
      </c>
      <c r="AZ28" s="258" t="n">
        <v>0</v>
      </c>
      <c r="BA28" s="238" t="n"/>
      <c r="BB28" s="259" t="n">
        <v>0</v>
      </c>
      <c r="BC28" s="259" t="n">
        <v>0</v>
      </c>
      <c r="BD28" s="240" t="n"/>
      <c r="BE28" s="260" t="n">
        <v>0</v>
      </c>
      <c r="BF28" s="260" t="n">
        <v>0</v>
      </c>
      <c r="BG28" s="241" t="n"/>
      <c r="BH28" s="261" t="n">
        <v>0</v>
      </c>
      <c r="BI28" s="261" t="n">
        <v>0</v>
      </c>
      <c r="BJ28" s="243" t="n"/>
      <c r="BK28" s="258" t="n">
        <v>0</v>
      </c>
      <c r="BL28" s="258" t="n">
        <v>0</v>
      </c>
      <c r="BM28" s="238" t="n"/>
      <c r="BN28" s="259" t="n">
        <v>0</v>
      </c>
      <c r="BO28" s="259" t="n">
        <v>0</v>
      </c>
      <c r="BP28" s="240" t="n"/>
      <c r="BQ28" s="260" t="n">
        <v>0</v>
      </c>
      <c r="BR28" s="260" t="n">
        <v>0</v>
      </c>
      <c r="BS28" s="241" t="n"/>
      <c r="BT28" s="261" t="n">
        <v>0</v>
      </c>
      <c r="BU28" s="261" t="n">
        <v>7.5</v>
      </c>
      <c r="BV28" s="243" t="n"/>
      <c r="BW28" s="258" t="n">
        <v>7.5</v>
      </c>
      <c r="BX28" s="258" t="n">
        <v>0</v>
      </c>
      <c r="BY28" s="249" t="n">
        <v>-1</v>
      </c>
      <c r="BZ28" s="259" t="n">
        <v>0</v>
      </c>
      <c r="CA28" s="259" t="n">
        <v>0</v>
      </c>
      <c r="CB28" s="240" t="n"/>
      <c r="CC28" s="260" t="n">
        <v>0</v>
      </c>
      <c r="CD28" s="260" t="n">
        <v>0</v>
      </c>
      <c r="CE28" s="241" t="n"/>
      <c r="CF28" s="261" t="n">
        <v>0</v>
      </c>
      <c r="CG28" s="261" t="n">
        <v>0</v>
      </c>
      <c r="CH28" s="243" t="n"/>
      <c r="CI28" s="258" t="n">
        <v>0</v>
      </c>
      <c r="CJ28" s="258" t="n">
        <v>0</v>
      </c>
      <c r="CK28" s="238" t="n"/>
    </row>
    <row r="29" ht="16" customHeight="1">
      <c r="A29" s="59" t="inlineStr">
        <is>
          <t>Flux Soleado Polarized Sunglasses f</t>
        </is>
      </c>
      <c r="B29" s="236" t="inlineStr">
        <is>
          <t>Sales</t>
        </is>
      </c>
      <c r="C29" s="237" t="n">
        <v>0</v>
      </c>
      <c r="D29" s="237" t="n">
        <v>0</v>
      </c>
      <c r="E29" s="238" t="n"/>
      <c r="F29" s="239" t="n">
        <v>0</v>
      </c>
      <c r="G29" s="239" t="n">
        <v>0</v>
      </c>
      <c r="H29" s="240" t="n"/>
      <c r="I29" s="46" t="n">
        <v>0</v>
      </c>
      <c r="J29" s="46" t="n">
        <v>0</v>
      </c>
      <c r="K29" s="241" t="n"/>
      <c r="L29" s="242" t="n">
        <v>0</v>
      </c>
      <c r="M29" s="242" t="n">
        <v>0</v>
      </c>
      <c r="N29" s="243" t="n"/>
      <c r="O29" s="237" t="n">
        <v>0</v>
      </c>
      <c r="P29" s="237" t="n">
        <v>0</v>
      </c>
      <c r="Q29" s="238" t="n"/>
      <c r="R29" s="239" t="n">
        <v>0</v>
      </c>
      <c r="S29" s="239" t="n">
        <v>0</v>
      </c>
      <c r="T29" s="240" t="n"/>
      <c r="U29" s="46" t="n">
        <v>0</v>
      </c>
      <c r="V29" s="46" t="n">
        <v>0</v>
      </c>
      <c r="W29" s="241" t="n"/>
      <c r="X29" s="242" t="n">
        <v>0</v>
      </c>
      <c r="Y29" s="242" t="n">
        <v>0</v>
      </c>
      <c r="Z29" s="243" t="n"/>
      <c r="AA29" s="237" t="n">
        <v>0</v>
      </c>
      <c r="AB29" s="237" t="n">
        <v>0</v>
      </c>
      <c r="AC29" s="238" t="n"/>
      <c r="AD29" s="239" t="n">
        <v>0</v>
      </c>
      <c r="AE29" s="239" t="n">
        <v>0</v>
      </c>
      <c r="AF29" s="240" t="n"/>
      <c r="AG29" s="46" t="n">
        <v>0</v>
      </c>
      <c r="AH29" s="46" t="n">
        <v>0</v>
      </c>
      <c r="AI29" s="241" t="n"/>
      <c r="AJ29" s="242" t="n">
        <v>0</v>
      </c>
      <c r="AK29" s="242" t="n">
        <v>0</v>
      </c>
      <c r="AL29" s="243" t="n"/>
      <c r="AM29" s="237" t="n">
        <v>0</v>
      </c>
      <c r="AN29" s="237" t="n">
        <v>0</v>
      </c>
      <c r="AO29" s="238" t="n"/>
      <c r="AP29" s="239" t="n">
        <v>0</v>
      </c>
      <c r="AQ29" s="239" t="n">
        <v>0</v>
      </c>
      <c r="AR29" s="240" t="n"/>
      <c r="AS29" s="46" t="n">
        <v>0</v>
      </c>
      <c r="AT29" s="46" t="n">
        <v>0</v>
      </c>
      <c r="AU29" s="241" t="n"/>
      <c r="AV29" s="242" t="n">
        <v>0</v>
      </c>
      <c r="AW29" s="242" t="n">
        <v>0</v>
      </c>
      <c r="AX29" s="243" t="n"/>
      <c r="AY29" s="237" t="n">
        <v>0</v>
      </c>
      <c r="AZ29" s="237" t="n">
        <v>0</v>
      </c>
      <c r="BA29" s="238" t="n"/>
      <c r="BB29" s="239" t="n">
        <v>0</v>
      </c>
      <c r="BC29" s="239" t="n">
        <v>0</v>
      </c>
      <c r="BD29" s="240" t="n"/>
      <c r="BE29" s="46" t="n">
        <v>0</v>
      </c>
      <c r="BF29" s="46" t="n">
        <v>0</v>
      </c>
      <c r="BG29" s="241" t="n"/>
      <c r="BH29" s="242" t="n">
        <v>0</v>
      </c>
      <c r="BI29" s="242" t="n">
        <v>0</v>
      </c>
      <c r="BJ29" s="243" t="n"/>
      <c r="BK29" s="237" t="n">
        <v>0</v>
      </c>
      <c r="BL29" s="237" t="n">
        <v>0</v>
      </c>
      <c r="BM29" s="238" t="n"/>
      <c r="BN29" s="239" t="n">
        <v>0</v>
      </c>
      <c r="BO29" s="239" t="n">
        <v>0</v>
      </c>
      <c r="BP29" s="240" t="n"/>
      <c r="BQ29" s="46" t="n">
        <v>0</v>
      </c>
      <c r="BR29" s="46" t="n">
        <v>0</v>
      </c>
      <c r="BS29" s="241" t="n"/>
      <c r="BT29" s="242" t="n">
        <v>0</v>
      </c>
      <c r="BU29" s="242" t="n">
        <v>0</v>
      </c>
      <c r="BV29" s="243" t="n"/>
      <c r="BW29" s="237" t="n">
        <v>0</v>
      </c>
      <c r="BX29" s="237" t="n">
        <v>0</v>
      </c>
      <c r="BY29" s="238" t="n"/>
      <c r="BZ29" s="239" t="n">
        <v>0</v>
      </c>
      <c r="CA29" s="239" t="n">
        <v>0</v>
      </c>
      <c r="CB29" s="240" t="n"/>
      <c r="CC29" s="46" t="n">
        <v>0</v>
      </c>
      <c r="CD29" s="46" t="n">
        <v>0</v>
      </c>
      <c r="CE29" s="241" t="n"/>
      <c r="CF29" s="242" t="n">
        <v>0</v>
      </c>
      <c r="CG29" s="242" t="n">
        <v>0</v>
      </c>
      <c r="CH29" s="243" t="n"/>
      <c r="CI29" s="237" t="n">
        <v>0</v>
      </c>
      <c r="CJ29" s="237" t="n">
        <v>0</v>
      </c>
      <c r="CK29" s="238" t="n"/>
    </row>
    <row r="30" ht="16" customHeight="1">
      <c r="A30" s="252" t="inlineStr"/>
      <c r="B30" s="253" t="inlineStr">
        <is>
          <t>Spend</t>
        </is>
      </c>
      <c r="C30" s="237" t="n">
        <v>0</v>
      </c>
      <c r="D30" s="237" t="n">
        <v>0</v>
      </c>
      <c r="E30" s="238" t="n"/>
      <c r="F30" s="239" t="n">
        <v>0</v>
      </c>
      <c r="G30" s="239" t="n">
        <v>0</v>
      </c>
      <c r="H30" s="240" t="n"/>
      <c r="I30" s="46" t="n">
        <v>0</v>
      </c>
      <c r="J30" s="46" t="n">
        <v>0</v>
      </c>
      <c r="K30" s="241" t="n"/>
      <c r="L30" s="242" t="n">
        <v>0</v>
      </c>
      <c r="M30" s="242" t="n">
        <v>0</v>
      </c>
      <c r="N30" s="243" t="n"/>
      <c r="O30" s="237" t="n">
        <v>0</v>
      </c>
      <c r="P30" s="237" t="n">
        <v>0</v>
      </c>
      <c r="Q30" s="238" t="n"/>
      <c r="R30" s="239" t="n">
        <v>0</v>
      </c>
      <c r="S30" s="239" t="n">
        <v>0</v>
      </c>
      <c r="T30" s="240" t="n"/>
      <c r="U30" s="46" t="n">
        <v>0</v>
      </c>
      <c r="V30" s="46" t="n">
        <v>0</v>
      </c>
      <c r="W30" s="241" t="n"/>
      <c r="X30" s="242" t="n">
        <v>0</v>
      </c>
      <c r="Y30" s="242" t="n">
        <v>0</v>
      </c>
      <c r="Z30" s="243" t="n"/>
      <c r="AA30" s="237" t="n">
        <v>0</v>
      </c>
      <c r="AB30" s="237" t="n">
        <v>0</v>
      </c>
      <c r="AC30" s="238" t="n"/>
      <c r="AD30" s="239" t="n">
        <v>0</v>
      </c>
      <c r="AE30" s="239" t="n">
        <v>0</v>
      </c>
      <c r="AF30" s="240" t="n"/>
      <c r="AG30" s="46" t="n">
        <v>0</v>
      </c>
      <c r="AH30" s="46" t="n">
        <v>0</v>
      </c>
      <c r="AI30" s="241" t="n"/>
      <c r="AJ30" s="242" t="n">
        <v>0</v>
      </c>
      <c r="AK30" s="242" t="n">
        <v>0</v>
      </c>
      <c r="AL30" s="243" t="n"/>
      <c r="AM30" s="237" t="n">
        <v>0</v>
      </c>
      <c r="AN30" s="237" t="n">
        <v>0</v>
      </c>
      <c r="AO30" s="238" t="n"/>
      <c r="AP30" s="239" t="n">
        <v>0</v>
      </c>
      <c r="AQ30" s="239" t="n">
        <v>0</v>
      </c>
      <c r="AR30" s="240" t="n"/>
      <c r="AS30" s="46" t="n">
        <v>0</v>
      </c>
      <c r="AT30" s="46" t="n">
        <v>0</v>
      </c>
      <c r="AU30" s="241" t="n"/>
      <c r="AV30" s="242" t="n">
        <v>0</v>
      </c>
      <c r="AW30" s="242" t="n">
        <v>0</v>
      </c>
      <c r="AX30" s="243" t="n"/>
      <c r="AY30" s="237" t="n">
        <v>0</v>
      </c>
      <c r="AZ30" s="237" t="n">
        <v>2.2</v>
      </c>
      <c r="BA30" s="238" t="n"/>
      <c r="BB30" s="239" t="n">
        <v>2.2</v>
      </c>
      <c r="BC30" s="239" t="n">
        <v>0.91</v>
      </c>
      <c r="BD30" s="244" t="n">
        <v>-0.5863636363636363</v>
      </c>
      <c r="BE30" s="46" t="n">
        <v>0.91</v>
      </c>
      <c r="BF30" s="46" t="n">
        <v>0</v>
      </c>
      <c r="BG30" s="245" t="n">
        <v>-1</v>
      </c>
      <c r="BH30" s="242" t="n">
        <v>0</v>
      </c>
      <c r="BI30" s="242" t="n">
        <v>0</v>
      </c>
      <c r="BJ30" s="243" t="n"/>
      <c r="BK30" s="237" t="n">
        <v>0</v>
      </c>
      <c r="BL30" s="237" t="n">
        <v>0</v>
      </c>
      <c r="BM30" s="238" t="n"/>
      <c r="BN30" s="239" t="n">
        <v>0</v>
      </c>
      <c r="BO30" s="239" t="n">
        <v>1</v>
      </c>
      <c r="BP30" s="240" t="n"/>
      <c r="BQ30" s="46" t="n">
        <v>1</v>
      </c>
      <c r="BR30" s="46" t="n">
        <v>0</v>
      </c>
      <c r="BS30" s="245" t="n">
        <v>-1</v>
      </c>
      <c r="BT30" s="242" t="n">
        <v>0</v>
      </c>
      <c r="BU30" s="242" t="n">
        <v>0</v>
      </c>
      <c r="BV30" s="243" t="n"/>
      <c r="BW30" s="237" t="n">
        <v>0</v>
      </c>
      <c r="BX30" s="237" t="n">
        <v>0.97</v>
      </c>
      <c r="BY30" s="238" t="n"/>
      <c r="BZ30" s="239" t="n">
        <v>0.97</v>
      </c>
      <c r="CA30" s="239" t="n">
        <v>1</v>
      </c>
      <c r="CB30" s="250" t="n">
        <v>0.03092783505154642</v>
      </c>
      <c r="CC30" s="46" t="n">
        <v>1</v>
      </c>
      <c r="CD30" s="46" t="n">
        <v>0</v>
      </c>
      <c r="CE30" s="245" t="n">
        <v>-1</v>
      </c>
      <c r="CF30" s="242" t="n">
        <v>0</v>
      </c>
      <c r="CG30" s="242" t="n">
        <v>0</v>
      </c>
      <c r="CH30" s="243" t="n"/>
      <c r="CI30" s="237" t="n">
        <v>0</v>
      </c>
      <c r="CJ30" s="237" t="n">
        <v>0</v>
      </c>
      <c r="CK30" s="238" t="n"/>
    </row>
    <row r="31" ht="16" customHeight="1">
      <c r="A31" s="257" t="inlineStr"/>
      <c r="B31" s="236" t="inlineStr">
        <is>
          <t>Units</t>
        </is>
      </c>
      <c r="C31" s="237" t="n">
        <v>0</v>
      </c>
      <c r="D31" s="237" t="n">
        <v>0</v>
      </c>
      <c r="E31" s="238" t="n"/>
      <c r="F31" s="239" t="n">
        <v>0</v>
      </c>
      <c r="G31" s="239" t="n">
        <v>0</v>
      </c>
      <c r="H31" s="240" t="n"/>
      <c r="I31" s="46" t="n">
        <v>0</v>
      </c>
      <c r="J31" s="46" t="n">
        <v>0</v>
      </c>
      <c r="K31" s="241" t="n"/>
      <c r="L31" s="242" t="n">
        <v>0</v>
      </c>
      <c r="M31" s="242" t="n">
        <v>0</v>
      </c>
      <c r="N31" s="243" t="n"/>
      <c r="O31" s="237" t="n">
        <v>0</v>
      </c>
      <c r="P31" s="237" t="n">
        <v>0</v>
      </c>
      <c r="Q31" s="238" t="n"/>
      <c r="R31" s="239" t="n">
        <v>0</v>
      </c>
      <c r="S31" s="239" t="n">
        <v>0</v>
      </c>
      <c r="T31" s="240" t="n"/>
      <c r="U31" s="46" t="n">
        <v>0</v>
      </c>
      <c r="V31" s="46" t="n">
        <v>0</v>
      </c>
      <c r="W31" s="241" t="n"/>
      <c r="X31" s="242" t="n">
        <v>0</v>
      </c>
      <c r="Y31" s="242" t="n">
        <v>0</v>
      </c>
      <c r="Z31" s="243" t="n"/>
      <c r="AA31" s="237" t="n">
        <v>0</v>
      </c>
      <c r="AB31" s="237" t="n">
        <v>0</v>
      </c>
      <c r="AC31" s="238" t="n"/>
      <c r="AD31" s="239" t="n">
        <v>0</v>
      </c>
      <c r="AE31" s="239" t="n">
        <v>0</v>
      </c>
      <c r="AF31" s="240" t="n"/>
      <c r="AG31" s="46" t="n">
        <v>0</v>
      </c>
      <c r="AH31" s="46" t="n">
        <v>0</v>
      </c>
      <c r="AI31" s="241" t="n"/>
      <c r="AJ31" s="242" t="n">
        <v>0</v>
      </c>
      <c r="AK31" s="242" t="n">
        <v>0</v>
      </c>
      <c r="AL31" s="243" t="n"/>
      <c r="AM31" s="237" t="n">
        <v>0</v>
      </c>
      <c r="AN31" s="237" t="n">
        <v>0</v>
      </c>
      <c r="AO31" s="238" t="n"/>
      <c r="AP31" s="239" t="n">
        <v>0</v>
      </c>
      <c r="AQ31" s="239" t="n">
        <v>0</v>
      </c>
      <c r="AR31" s="240" t="n"/>
      <c r="AS31" s="46" t="n">
        <v>0</v>
      </c>
      <c r="AT31" s="46" t="n">
        <v>0</v>
      </c>
      <c r="AU31" s="241" t="n"/>
      <c r="AV31" s="242" t="n">
        <v>0</v>
      </c>
      <c r="AW31" s="242" t="n">
        <v>0</v>
      </c>
      <c r="AX31" s="243" t="n"/>
      <c r="AY31" s="237" t="n">
        <v>0</v>
      </c>
      <c r="AZ31" s="237" t="n">
        <v>0</v>
      </c>
      <c r="BA31" s="238" t="n"/>
      <c r="BB31" s="239" t="n">
        <v>0</v>
      </c>
      <c r="BC31" s="239" t="n">
        <v>0</v>
      </c>
      <c r="BD31" s="240" t="n"/>
      <c r="BE31" s="46" t="n">
        <v>0</v>
      </c>
      <c r="BF31" s="46" t="n">
        <v>0</v>
      </c>
      <c r="BG31" s="241" t="n"/>
      <c r="BH31" s="242" t="n">
        <v>0</v>
      </c>
      <c r="BI31" s="242" t="n">
        <v>0</v>
      </c>
      <c r="BJ31" s="243" t="n"/>
      <c r="BK31" s="237" t="n">
        <v>0</v>
      </c>
      <c r="BL31" s="237" t="n">
        <v>0</v>
      </c>
      <c r="BM31" s="238" t="n"/>
      <c r="BN31" s="239" t="n">
        <v>0</v>
      </c>
      <c r="BO31" s="239" t="n">
        <v>0</v>
      </c>
      <c r="BP31" s="240" t="n"/>
      <c r="BQ31" s="46" t="n">
        <v>0</v>
      </c>
      <c r="BR31" s="46" t="n">
        <v>0</v>
      </c>
      <c r="BS31" s="241" t="n"/>
      <c r="BT31" s="242" t="n">
        <v>0</v>
      </c>
      <c r="BU31" s="242" t="n">
        <v>0</v>
      </c>
      <c r="BV31" s="243" t="n"/>
      <c r="BW31" s="237" t="n">
        <v>0</v>
      </c>
      <c r="BX31" s="237" t="n">
        <v>0</v>
      </c>
      <c r="BY31" s="238" t="n"/>
      <c r="BZ31" s="239" t="n">
        <v>0</v>
      </c>
      <c r="CA31" s="239" t="n">
        <v>0</v>
      </c>
      <c r="CB31" s="240" t="n"/>
      <c r="CC31" s="46" t="n">
        <v>0</v>
      </c>
      <c r="CD31" s="46" t="n">
        <v>0</v>
      </c>
      <c r="CE31" s="241" t="n"/>
      <c r="CF31" s="242" t="n">
        <v>0</v>
      </c>
      <c r="CG31" s="242" t="n">
        <v>0</v>
      </c>
      <c r="CH31" s="243" t="n"/>
      <c r="CI31" s="237" t="n">
        <v>0</v>
      </c>
      <c r="CJ31" s="237" t="n">
        <v>0</v>
      </c>
      <c r="CK31" s="238" t="n"/>
    </row>
    <row r="32" ht="16" customHeight="1">
      <c r="A32" s="252" t="inlineStr"/>
      <c r="B32" s="253" t="inlineStr">
        <is>
          <t>TACOS</t>
        </is>
      </c>
      <c r="C32" s="258" t="n">
        <v>0</v>
      </c>
      <c r="D32" s="258" t="n">
        <v>0</v>
      </c>
      <c r="E32" s="238" t="n"/>
      <c r="F32" s="259" t="n">
        <v>0</v>
      </c>
      <c r="G32" s="259" t="n">
        <v>0</v>
      </c>
      <c r="H32" s="240" t="n"/>
      <c r="I32" s="260" t="n">
        <v>0</v>
      </c>
      <c r="J32" s="260" t="n">
        <v>0</v>
      </c>
      <c r="K32" s="241" t="n"/>
      <c r="L32" s="261" t="n">
        <v>0</v>
      </c>
      <c r="M32" s="261" t="n">
        <v>0</v>
      </c>
      <c r="N32" s="243" t="n"/>
      <c r="O32" s="258" t="n">
        <v>0</v>
      </c>
      <c r="P32" s="258" t="n">
        <v>0</v>
      </c>
      <c r="Q32" s="238" t="n"/>
      <c r="R32" s="259" t="n">
        <v>0</v>
      </c>
      <c r="S32" s="259" t="n">
        <v>0</v>
      </c>
      <c r="T32" s="240" t="n"/>
      <c r="U32" s="260" t="n">
        <v>0</v>
      </c>
      <c r="V32" s="260" t="n">
        <v>0</v>
      </c>
      <c r="W32" s="241" t="n"/>
      <c r="X32" s="261" t="n">
        <v>0</v>
      </c>
      <c r="Y32" s="261" t="n">
        <v>0</v>
      </c>
      <c r="Z32" s="243" t="n"/>
      <c r="AA32" s="258" t="n">
        <v>0</v>
      </c>
      <c r="AB32" s="258" t="n">
        <v>0</v>
      </c>
      <c r="AC32" s="238" t="n"/>
      <c r="AD32" s="259" t="n">
        <v>0</v>
      </c>
      <c r="AE32" s="259" t="n">
        <v>0</v>
      </c>
      <c r="AF32" s="240" t="n"/>
      <c r="AG32" s="260" t="n">
        <v>0</v>
      </c>
      <c r="AH32" s="260" t="n">
        <v>0</v>
      </c>
      <c r="AI32" s="241" t="n"/>
      <c r="AJ32" s="261" t="n">
        <v>0</v>
      </c>
      <c r="AK32" s="261" t="n">
        <v>0</v>
      </c>
      <c r="AL32" s="243" t="n"/>
      <c r="AM32" s="258" t="n">
        <v>0</v>
      </c>
      <c r="AN32" s="258" t="n">
        <v>0</v>
      </c>
      <c r="AO32" s="238" t="n"/>
      <c r="AP32" s="259" t="n">
        <v>0</v>
      </c>
      <c r="AQ32" s="259" t="n">
        <v>0</v>
      </c>
      <c r="AR32" s="240" t="n"/>
      <c r="AS32" s="260" t="n">
        <v>0</v>
      </c>
      <c r="AT32" s="260" t="n">
        <v>0</v>
      </c>
      <c r="AU32" s="241" t="n"/>
      <c r="AV32" s="261" t="n">
        <v>0</v>
      </c>
      <c r="AW32" s="261" t="n">
        <v>0</v>
      </c>
      <c r="AX32" s="243" t="n"/>
      <c r="AY32" s="258" t="n">
        <v>0</v>
      </c>
      <c r="AZ32" s="258" t="n">
        <v>0</v>
      </c>
      <c r="BA32" s="238" t="n"/>
      <c r="BB32" s="259" t="n">
        <v>0</v>
      </c>
      <c r="BC32" s="259" t="n">
        <v>0</v>
      </c>
      <c r="BD32" s="240" t="n"/>
      <c r="BE32" s="260" t="n">
        <v>0</v>
      </c>
      <c r="BF32" s="260" t="n">
        <v>0</v>
      </c>
      <c r="BG32" s="241" t="n"/>
      <c r="BH32" s="261" t="n">
        <v>0</v>
      </c>
      <c r="BI32" s="261" t="n">
        <v>0</v>
      </c>
      <c r="BJ32" s="243" t="n"/>
      <c r="BK32" s="258" t="n">
        <v>0</v>
      </c>
      <c r="BL32" s="258" t="n">
        <v>0</v>
      </c>
      <c r="BM32" s="238" t="n"/>
      <c r="BN32" s="259" t="n">
        <v>0</v>
      </c>
      <c r="BO32" s="259" t="n">
        <v>0</v>
      </c>
      <c r="BP32" s="240" t="n"/>
      <c r="BQ32" s="260" t="n">
        <v>0</v>
      </c>
      <c r="BR32" s="260" t="n">
        <v>0</v>
      </c>
      <c r="BS32" s="241" t="n"/>
      <c r="BT32" s="261" t="n">
        <v>0</v>
      </c>
      <c r="BU32" s="261" t="n">
        <v>0</v>
      </c>
      <c r="BV32" s="243" t="n"/>
      <c r="BW32" s="258" t="n">
        <v>0</v>
      </c>
      <c r="BX32" s="258" t="n">
        <v>0</v>
      </c>
      <c r="BY32" s="238" t="n"/>
      <c r="BZ32" s="259" t="n">
        <v>0</v>
      </c>
      <c r="CA32" s="259" t="n">
        <v>0</v>
      </c>
      <c r="CB32" s="240" t="n"/>
      <c r="CC32" s="260" t="n">
        <v>0</v>
      </c>
      <c r="CD32" s="260" t="n">
        <v>0</v>
      </c>
      <c r="CE32" s="241" t="n"/>
      <c r="CF32" s="261" t="n">
        <v>0</v>
      </c>
      <c r="CG32" s="261" t="n">
        <v>0</v>
      </c>
      <c r="CH32" s="243" t="n"/>
      <c r="CI32" s="258" t="n">
        <v>0</v>
      </c>
      <c r="CJ32" s="258" t="n">
        <v>0</v>
      </c>
      <c r="CK32" s="238" t="n"/>
    </row>
  </sheetData>
  <mergeCells count="30">
    <mergeCell ref="BN3:BP3"/>
    <mergeCell ref="BZ3:CB3"/>
    <mergeCell ref="X3:Z3"/>
    <mergeCell ref="AJ3:AL3"/>
    <mergeCell ref="I3:K3"/>
    <mergeCell ref="U3:W3"/>
    <mergeCell ref="BT3:BV3"/>
    <mergeCell ref="BK3:BM3"/>
    <mergeCell ref="CF3:CH3"/>
    <mergeCell ref="BQ3:BS3"/>
    <mergeCell ref="R3:T3"/>
    <mergeCell ref="BW3:BY3"/>
    <mergeCell ref="AG3:AI3"/>
    <mergeCell ref="AA3:AC3"/>
    <mergeCell ref="CI3:CK3"/>
    <mergeCell ref="AM3:AO3"/>
    <mergeCell ref="AS3:AU3"/>
    <mergeCell ref="CC3:CE3"/>
    <mergeCell ref="C3:E3"/>
    <mergeCell ref="AD3:AF3"/>
    <mergeCell ref="AY3:BA3"/>
    <mergeCell ref="BE3:BG3"/>
    <mergeCell ref="AP3:AR3"/>
    <mergeCell ref="O3:Q3"/>
    <mergeCell ref="BB3:BD3"/>
    <mergeCell ref="A1:L1"/>
    <mergeCell ref="AV3:AX3"/>
    <mergeCell ref="F3:H3"/>
    <mergeCell ref="L3:N3"/>
    <mergeCell ref="BH3:BJ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dc2626"/>
    <outlinePr summaryBelow="1" summaryRight="1"/>
    <pageSetUpPr/>
  </sheetPr>
  <dimension ref="A1:P318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1" customWidth="1" min="2" max="2"/>
    <col width="14" customWidth="1" min="3" max="3"/>
    <col width="14" customWidth="1" min="4" max="4"/>
    <col width="14" customWidth="1" min="5" max="5"/>
    <col width="38" customWidth="1" min="6" max="6"/>
    <col width="13" customWidth="1" min="7" max="7"/>
    <col width="8" customWidth="1" min="8" max="8"/>
    <col width="7" customWidth="1" min="9" max="9"/>
    <col width="13" customWidth="1" min="10" max="10"/>
    <col width="10" customWidth="1" min="11" max="11"/>
  </cols>
  <sheetData>
    <row r="1" ht="24" customHeight="1">
      <c r="A1" s="73" t="inlineStr">
        <is>
          <t>Sponsored Brands Attributed Purchases — Flux US — W1–W30  |  288 rows  |  Total SB Sales: $3,202  |  NTB: $0</t>
        </is>
      </c>
    </row>
    <row r="2" ht="18" customHeight="1">
      <c r="A2" s="263" t="inlineStr">
        <is>
          <t>W21: $73 (3 ord)</t>
        </is>
      </c>
      <c r="C2" s="264" t="inlineStr">
        <is>
          <t>W22: $50 (4 ord)</t>
        </is>
      </c>
      <c r="E2" s="265" t="inlineStr">
        <is>
          <t>W23: $66 (7 ord)</t>
        </is>
      </c>
      <c r="G2" s="266" t="inlineStr">
        <is>
          <t>W24: $58 (6 ord)</t>
        </is>
      </c>
      <c r="I2" s="267" t="inlineStr">
        <is>
          <t>W25: $8 (1 ord)</t>
        </is>
      </c>
      <c r="K2" s="264" t="inlineStr">
        <is>
          <t>W26: $51 (4 ord)</t>
        </is>
      </c>
      <c r="M2" s="265" t="inlineStr">
        <is>
          <t>W28: $24 (2 ord)</t>
        </is>
      </c>
      <c r="O2" s="266" t="inlineStr">
        <is>
          <t>W29: $44 (4 ord)</t>
        </is>
      </c>
    </row>
    <row r="3" ht="4" customHeight="1"/>
    <row r="4" ht="20" customHeight="1">
      <c r="A4" s="74" t="inlineStr">
        <is>
          <t>Week</t>
        </is>
      </c>
      <c r="B4" s="74" t="inlineStr">
        <is>
          <t>Date</t>
        </is>
      </c>
      <c r="C4" s="74" t="inlineStr">
        <is>
          <t>產品 ZH</t>
        </is>
      </c>
      <c r="D4" s="74" t="inlineStr">
        <is>
          <t>Parent ASIN</t>
        </is>
      </c>
      <c r="E4" s="74" t="inlineStr">
        <is>
          <t>Child ASIN</t>
        </is>
      </c>
      <c r="F4" s="74" t="inlineStr">
        <is>
          <t>Campaign</t>
        </is>
      </c>
      <c r="G4" s="74" t="inlineStr">
        <is>
          <t>SB Sales ($)</t>
        </is>
      </c>
      <c r="H4" s="74" t="inlineStr">
        <is>
          <t>Orders</t>
        </is>
      </c>
      <c r="I4" s="74" t="inlineStr">
        <is>
          <t>Units</t>
        </is>
      </c>
      <c r="J4" s="74" t="inlineStr">
        <is>
          <t>NTB Sales ($)</t>
        </is>
      </c>
      <c r="K4" s="74" t="inlineStr">
        <is>
          <t>NTB Orders</t>
        </is>
      </c>
    </row>
    <row r="5" ht="16" customHeight="1">
      <c r="A5" s="268" t="inlineStr">
        <is>
          <t xml:space="preserve">  W1 — Feb 1–7  |  26 筆  |  Sales $286  Orders 27  NTB $0</t>
        </is>
      </c>
    </row>
    <row r="6" ht="15" customHeight="1">
      <c r="A6" s="76" t="inlineStr">
        <is>
          <t>W1</t>
        </is>
      </c>
      <c r="B6" s="269" t="inlineStr">
        <is>
          <t>02/01</t>
        </is>
      </c>
      <c r="C6" s="270" t="inlineStr">
        <is>
          <t>B0FD3PL6F2</t>
        </is>
      </c>
      <c r="D6" s="76" t="inlineStr">
        <is>
          <t>B0FD3PL6F2</t>
        </is>
      </c>
      <c r="E6" s="76" t="inlineStr">
        <is>
          <t>B0FD3PMPVC</t>
        </is>
      </c>
      <c r="F6" s="75" t="inlineStr">
        <is>
          <t>US Strap SB Banner to Store READY</t>
        </is>
      </c>
      <c r="G6" s="78" t="n">
        <v>9.99</v>
      </c>
      <c r="H6" s="22" t="n">
        <v>1</v>
      </c>
      <c r="I6" s="22" t="n">
        <v>1</v>
      </c>
      <c r="J6" s="78" t="n">
        <v>0</v>
      </c>
      <c r="K6" s="181" t="n">
        <v>0</v>
      </c>
    </row>
    <row r="7" ht="15" customHeight="1">
      <c r="A7" s="76" t="inlineStr">
        <is>
          <t>W1</t>
        </is>
      </c>
      <c r="B7" s="269" t="inlineStr">
        <is>
          <t>02/01</t>
        </is>
      </c>
      <c r="C7" s="270" t="inlineStr">
        <is>
          <t>B0FD3PL6F2</t>
        </is>
      </c>
      <c r="D7" s="76" t="inlineStr">
        <is>
          <t>B0FD3PL6F2</t>
        </is>
      </c>
      <c r="E7" s="76" t="inlineStr">
        <is>
          <t>B0FD3PMPVC</t>
        </is>
      </c>
      <c r="F7" s="75" t="inlineStr">
        <is>
          <t>US Glasses Strap SB Banner Ad Nov 2025</t>
        </is>
      </c>
      <c r="G7" s="78" t="n">
        <v>29.97</v>
      </c>
      <c r="H7" s="22" t="n">
        <v>1</v>
      </c>
      <c r="I7" s="22" t="n">
        <v>3</v>
      </c>
      <c r="J7" s="78" t="n">
        <v>0</v>
      </c>
      <c r="K7" s="181" t="n">
        <v>0</v>
      </c>
    </row>
    <row r="8" ht="15" customHeight="1">
      <c r="A8" s="76" t="inlineStr">
        <is>
          <t>W1</t>
        </is>
      </c>
      <c r="B8" s="269" t="inlineStr">
        <is>
          <t>02/01</t>
        </is>
      </c>
      <c r="C8" s="270" t="inlineStr">
        <is>
          <t>B0FD3PL6F2</t>
        </is>
      </c>
      <c r="D8" s="76" t="inlineStr">
        <is>
          <t>B0FD3PL6F2</t>
        </is>
      </c>
      <c r="E8" s="76" t="inlineStr">
        <is>
          <t>B0FD3PMPVC</t>
        </is>
      </c>
      <c r="F8" s="75" t="inlineStr">
        <is>
          <t>SB_BROAD_magnetic eyeglass holder_120525</t>
        </is>
      </c>
      <c r="G8" s="78" t="n">
        <v>9.99</v>
      </c>
      <c r="H8" s="22" t="n">
        <v>1</v>
      </c>
      <c r="I8" s="22" t="n">
        <v>1</v>
      </c>
      <c r="J8" s="78" t="n">
        <v>0</v>
      </c>
      <c r="K8" s="181" t="n">
        <v>0</v>
      </c>
    </row>
    <row r="9" ht="15" customHeight="1">
      <c r="A9" s="76" t="inlineStr">
        <is>
          <t>W1</t>
        </is>
      </c>
      <c r="B9" s="269" t="inlineStr">
        <is>
          <t>02/02</t>
        </is>
      </c>
      <c r="C9" s="270" t="inlineStr">
        <is>
          <t>B0FD3PL6F2</t>
        </is>
      </c>
      <c r="D9" s="76" t="inlineStr">
        <is>
          <t>B0FD3PL6F2</t>
        </is>
      </c>
      <c r="E9" s="76" t="inlineStr">
        <is>
          <t>B0FD3MZ97V</t>
        </is>
      </c>
      <c r="F9" s="75" t="inlineStr">
        <is>
          <t>SB_BROAD_sunglasses_120525</t>
        </is>
      </c>
      <c r="G9" s="78" t="n">
        <v>9.99</v>
      </c>
      <c r="H9" s="22" t="n">
        <v>1</v>
      </c>
      <c r="I9" s="22" t="n">
        <v>1</v>
      </c>
      <c r="J9" s="78" t="n">
        <v>0</v>
      </c>
      <c r="K9" s="181" t="n">
        <v>0</v>
      </c>
    </row>
    <row r="10" ht="15" customHeight="1">
      <c r="A10" s="76" t="inlineStr">
        <is>
          <t>W1</t>
        </is>
      </c>
      <c r="B10" s="269" t="inlineStr">
        <is>
          <t>02/03</t>
        </is>
      </c>
      <c r="C10" s="270" t="inlineStr">
        <is>
          <t>B0FD3PL6F2</t>
        </is>
      </c>
      <c r="D10" s="76" t="inlineStr">
        <is>
          <t>B0FD3PL6F2</t>
        </is>
      </c>
      <c r="E10" s="76" t="inlineStr">
        <is>
          <t>B0FD3PSJG3</t>
        </is>
      </c>
      <c r="F10" s="75" t="inlineStr">
        <is>
          <t>US Glasses Strap SB Banner Ad Nov 2025</t>
        </is>
      </c>
      <c r="G10" s="78" t="n">
        <v>9.99</v>
      </c>
      <c r="H10" s="22" t="n">
        <v>1</v>
      </c>
      <c r="I10" s="22" t="n">
        <v>1</v>
      </c>
      <c r="J10" s="78" t="n">
        <v>0</v>
      </c>
      <c r="K10" s="181" t="n">
        <v>0</v>
      </c>
    </row>
    <row r="11" ht="15" customHeight="1">
      <c r="A11" s="76" t="inlineStr">
        <is>
          <t>W1</t>
        </is>
      </c>
      <c r="B11" s="269" t="inlineStr">
        <is>
          <t>02/03</t>
        </is>
      </c>
      <c r="C11" s="270" t="inlineStr">
        <is>
          <t>B0FD3PL6F2</t>
        </is>
      </c>
      <c r="D11" s="76" t="inlineStr">
        <is>
          <t>B0FD3PL6F2</t>
        </is>
      </c>
      <c r="E11" s="76" t="inlineStr">
        <is>
          <t>B0FCRK9JCK</t>
        </is>
      </c>
      <c r="F11" s="75" t="inlineStr">
        <is>
          <t>US Flux Avento B01N3OVRWE SB to Store Dec 2025 READY</t>
        </is>
      </c>
      <c r="G11" s="78" t="n">
        <v>7.99</v>
      </c>
      <c r="H11" s="22" t="n">
        <v>1</v>
      </c>
      <c r="I11" s="22" t="n">
        <v>1</v>
      </c>
      <c r="J11" s="78" t="n">
        <v>0</v>
      </c>
      <c r="K11" s="181" t="n">
        <v>0</v>
      </c>
    </row>
    <row r="12" ht="15" customHeight="1">
      <c r="A12" s="76" t="inlineStr">
        <is>
          <t>W1</t>
        </is>
      </c>
      <c r="B12" s="269" t="inlineStr">
        <is>
          <t>02/04</t>
        </is>
      </c>
      <c r="C12" s="270" t="inlineStr">
        <is>
          <t>B0FD3PL6F2</t>
        </is>
      </c>
      <c r="D12" s="76" t="inlineStr">
        <is>
          <t>B0FD3PL6F2</t>
        </is>
      </c>
      <c r="E12" s="76" t="inlineStr">
        <is>
          <t>B0FCRCZ1HC</t>
        </is>
      </c>
      <c r="F12" s="75" t="inlineStr">
        <is>
          <t>SB_BROAD_meta_120525</t>
        </is>
      </c>
      <c r="G12" s="78" t="n">
        <v>7.99</v>
      </c>
      <c r="H12" s="22" t="n">
        <v>1</v>
      </c>
      <c r="I12" s="22" t="n">
        <v>1</v>
      </c>
      <c r="J12" s="78" t="n">
        <v>0</v>
      </c>
      <c r="K12" s="181" t="n">
        <v>0</v>
      </c>
    </row>
    <row r="13" ht="15" customHeight="1">
      <c r="A13" s="76" t="inlineStr">
        <is>
          <t>W1</t>
        </is>
      </c>
      <c r="B13" s="269" t="inlineStr">
        <is>
          <t>02/04</t>
        </is>
      </c>
      <c r="C13" s="270" t="inlineStr">
        <is>
          <t>B0FD3PL6F2</t>
        </is>
      </c>
      <c r="D13" s="76" t="inlineStr">
        <is>
          <t>B0FD3PL6F2</t>
        </is>
      </c>
      <c r="E13" s="76" t="inlineStr">
        <is>
          <t>B0FD3PMPVC</t>
        </is>
      </c>
      <c r="F13" s="75" t="inlineStr">
        <is>
          <t>SB_BROAD_glasses chain men_120525</t>
        </is>
      </c>
      <c r="G13" s="78" t="n">
        <v>9.99</v>
      </c>
      <c r="H13" s="22" t="n">
        <v>1</v>
      </c>
      <c r="I13" s="22" t="n">
        <v>1</v>
      </c>
      <c r="J13" s="78" t="n">
        <v>0</v>
      </c>
      <c r="K13" s="181" t="n">
        <v>0</v>
      </c>
    </row>
    <row r="14" ht="15" customHeight="1">
      <c r="A14" s="76" t="inlineStr">
        <is>
          <t>W1</t>
        </is>
      </c>
      <c r="B14" s="269" t="inlineStr">
        <is>
          <t>02/04</t>
        </is>
      </c>
      <c r="C14" s="270" t="inlineStr">
        <is>
          <t>B0FD3PL6F2</t>
        </is>
      </c>
      <c r="D14" s="76" t="inlineStr">
        <is>
          <t>B0FD3PL6F2</t>
        </is>
      </c>
      <c r="E14" s="76" t="inlineStr">
        <is>
          <t>B0FD3MZ97V</t>
        </is>
      </c>
      <c r="F14" s="75" t="inlineStr">
        <is>
          <t>US Glasses Strap SB Banner Ad Nov 2025</t>
        </is>
      </c>
      <c r="G14" s="78" t="n">
        <v>9.99</v>
      </c>
      <c r="H14" s="22" t="n">
        <v>1</v>
      </c>
      <c r="I14" s="22" t="n">
        <v>1</v>
      </c>
      <c r="J14" s="78" t="n">
        <v>0</v>
      </c>
      <c r="K14" s="181" t="n">
        <v>0</v>
      </c>
    </row>
    <row r="15" ht="15" customHeight="1">
      <c r="A15" s="76" t="inlineStr">
        <is>
          <t>W1</t>
        </is>
      </c>
      <c r="B15" s="269" t="inlineStr">
        <is>
          <t>02/04</t>
        </is>
      </c>
      <c r="C15" s="270" t="inlineStr">
        <is>
          <t>B0FD3PL6F2</t>
        </is>
      </c>
      <c r="D15" s="76" t="inlineStr">
        <is>
          <t>B0FD3PL6F2</t>
        </is>
      </c>
      <c r="E15" s="76" t="inlineStr">
        <is>
          <t>B0FD3PSJG3</t>
        </is>
      </c>
      <c r="F15" s="75" t="inlineStr">
        <is>
          <t>SB_BROAD_strap for glasses_120525</t>
        </is>
      </c>
      <c r="G15" s="78" t="n">
        <v>9.99</v>
      </c>
      <c r="H15" s="22" t="n">
        <v>1</v>
      </c>
      <c r="I15" s="22" t="n">
        <v>1</v>
      </c>
      <c r="J15" s="78" t="n">
        <v>0</v>
      </c>
      <c r="K15" s="181" t="n">
        <v>0</v>
      </c>
    </row>
    <row r="16" ht="15" customHeight="1">
      <c r="A16" s="76" t="inlineStr">
        <is>
          <t>W1</t>
        </is>
      </c>
      <c r="B16" s="269" t="inlineStr">
        <is>
          <t>02/04</t>
        </is>
      </c>
      <c r="C16" s="270" t="inlineStr">
        <is>
          <t>B0FD3PL6F2</t>
        </is>
      </c>
      <c r="D16" s="76" t="inlineStr">
        <is>
          <t>B0FD3PL6F2</t>
        </is>
      </c>
      <c r="E16" s="76" t="inlineStr">
        <is>
          <t>B0FD3PMPVC</t>
        </is>
      </c>
      <c r="F16" s="75" t="inlineStr">
        <is>
          <t>US Strap SB Banner to Landing Page READY</t>
        </is>
      </c>
      <c r="G16" s="78" t="n">
        <v>19.98</v>
      </c>
      <c r="H16" s="22" t="n">
        <v>2</v>
      </c>
      <c r="I16" s="22" t="n">
        <v>2</v>
      </c>
      <c r="J16" s="78" t="n">
        <v>0</v>
      </c>
      <c r="K16" s="181" t="n">
        <v>0</v>
      </c>
    </row>
    <row r="17" ht="15" customHeight="1">
      <c r="A17" s="76" t="inlineStr">
        <is>
          <t>W1</t>
        </is>
      </c>
      <c r="B17" s="269" t="inlineStr">
        <is>
          <t>02/04</t>
        </is>
      </c>
      <c r="C17" s="270" t="inlineStr">
        <is>
          <t>B0FD3PL6F2</t>
        </is>
      </c>
      <c r="D17" s="76" t="inlineStr">
        <is>
          <t>B0FD3PL6F2</t>
        </is>
      </c>
      <c r="E17" s="76" t="inlineStr">
        <is>
          <t>B0FCRLQG4B</t>
        </is>
      </c>
      <c r="F17" s="75" t="inlineStr">
        <is>
          <t>US Strap SB Banner to Landing Page READY</t>
        </is>
      </c>
      <c r="G17" s="78" t="n">
        <v>7.99</v>
      </c>
      <c r="H17" s="22" t="n">
        <v>1</v>
      </c>
      <c r="I17" s="22" t="n">
        <v>1</v>
      </c>
      <c r="J17" s="78" t="n">
        <v>0</v>
      </c>
      <c r="K17" s="181" t="n">
        <v>0</v>
      </c>
    </row>
    <row r="18" ht="15" customHeight="1">
      <c r="A18" s="76" t="inlineStr">
        <is>
          <t>W1</t>
        </is>
      </c>
      <c r="B18" s="269" t="inlineStr">
        <is>
          <t>02/05</t>
        </is>
      </c>
      <c r="C18" s="270" t="inlineStr">
        <is>
          <t>B0FD3PL6F2</t>
        </is>
      </c>
      <c r="D18" s="76" t="inlineStr">
        <is>
          <t>B0FD3PL6F2</t>
        </is>
      </c>
      <c r="E18" s="76" t="inlineStr">
        <is>
          <t>B0FD3PMPVC</t>
        </is>
      </c>
      <c r="F18" s="75" t="inlineStr">
        <is>
          <t>SB_BROAD_silicone glasses strap_120525</t>
        </is>
      </c>
      <c r="G18" s="78" t="n">
        <v>9.99</v>
      </c>
      <c r="H18" s="22" t="n">
        <v>1</v>
      </c>
      <c r="I18" s="22" t="n">
        <v>1</v>
      </c>
      <c r="J18" s="78" t="n">
        <v>0</v>
      </c>
      <c r="K18" s="181" t="n">
        <v>0</v>
      </c>
    </row>
    <row r="19" ht="15" customHeight="1">
      <c r="A19" s="76" t="inlineStr">
        <is>
          <t>W1</t>
        </is>
      </c>
      <c r="B19" s="269" t="inlineStr">
        <is>
          <t>02/05</t>
        </is>
      </c>
      <c r="C19" s="270" t="inlineStr">
        <is>
          <t>B0FD3PL6F2</t>
        </is>
      </c>
      <c r="D19" s="76" t="inlineStr">
        <is>
          <t>B0FD3PL6F2</t>
        </is>
      </c>
      <c r="E19" s="76" t="inlineStr">
        <is>
          <t>B0FD3MZ97V</t>
        </is>
      </c>
      <c r="F19" s="75" t="inlineStr">
        <is>
          <t>US Strap SB Banner to Store READY</t>
        </is>
      </c>
      <c r="G19" s="78" t="n">
        <v>9.99</v>
      </c>
      <c r="H19" s="22" t="n">
        <v>1</v>
      </c>
      <c r="I19" s="22" t="n">
        <v>1</v>
      </c>
      <c r="J19" s="78" t="n">
        <v>0</v>
      </c>
      <c r="K19" s="181" t="n">
        <v>0</v>
      </c>
    </row>
    <row r="20" ht="15" customHeight="1">
      <c r="A20" s="76" t="inlineStr">
        <is>
          <t>W1</t>
        </is>
      </c>
      <c r="B20" s="269" t="inlineStr">
        <is>
          <t>02/05</t>
        </is>
      </c>
      <c r="C20" s="270" t="inlineStr">
        <is>
          <t>B0FD3PL6F2</t>
        </is>
      </c>
      <c r="D20" s="76" t="inlineStr">
        <is>
          <t>B0FD3PL6F2</t>
        </is>
      </c>
      <c r="E20" s="76" t="inlineStr">
        <is>
          <t>B0FD3PSJG3</t>
        </is>
      </c>
      <c r="F20" s="75" t="inlineStr">
        <is>
          <t>SB_BROAD_silicone glasses strap_120525</t>
        </is>
      </c>
      <c r="G20" s="78" t="n">
        <v>9.99</v>
      </c>
      <c r="H20" s="22" t="n">
        <v>1</v>
      </c>
      <c r="I20" s="22" t="n">
        <v>1</v>
      </c>
      <c r="J20" s="78" t="n">
        <v>0</v>
      </c>
      <c r="K20" s="181" t="n">
        <v>0</v>
      </c>
    </row>
    <row r="21" ht="15" customHeight="1">
      <c r="A21" s="76" t="inlineStr">
        <is>
          <t>W1</t>
        </is>
      </c>
      <c r="B21" s="269" t="inlineStr">
        <is>
          <t>02/05</t>
        </is>
      </c>
      <c r="C21" s="270" t="inlineStr">
        <is>
          <t>B0FD3PL6F2</t>
        </is>
      </c>
      <c r="D21" s="76" t="inlineStr">
        <is>
          <t>B0FD3PL6F2</t>
        </is>
      </c>
      <c r="E21" s="76" t="inlineStr">
        <is>
          <t>B0FD3PMPVC</t>
        </is>
      </c>
      <c r="F21" s="75" t="inlineStr">
        <is>
          <t>SB_BROAD_string glasses_120525</t>
        </is>
      </c>
      <c r="G21" s="78" t="n">
        <v>9.99</v>
      </c>
      <c r="H21" s="22" t="n">
        <v>1</v>
      </c>
      <c r="I21" s="22" t="n">
        <v>1</v>
      </c>
      <c r="J21" s="78" t="n">
        <v>0</v>
      </c>
      <c r="K21" s="181" t="n">
        <v>0</v>
      </c>
    </row>
    <row r="22" ht="15" customHeight="1">
      <c r="A22" s="76" t="inlineStr">
        <is>
          <t>W1</t>
        </is>
      </c>
      <c r="B22" s="269" t="inlineStr">
        <is>
          <t>02/05</t>
        </is>
      </c>
      <c r="C22" s="270" t="inlineStr">
        <is>
          <t>B0FD3PL6F2</t>
        </is>
      </c>
      <c r="D22" s="76" t="inlineStr">
        <is>
          <t>B0FD3PL6F2</t>
        </is>
      </c>
      <c r="E22" s="76" t="inlineStr">
        <is>
          <t>B0FCRQRHJ8</t>
        </is>
      </c>
      <c r="F22" s="75" t="inlineStr">
        <is>
          <t>SB_BROAD_eyeglass band_120525</t>
        </is>
      </c>
      <c r="G22" s="78" t="n">
        <v>7.99</v>
      </c>
      <c r="H22" s="22" t="n">
        <v>1</v>
      </c>
      <c r="I22" s="22" t="n">
        <v>1</v>
      </c>
      <c r="J22" s="78" t="n">
        <v>0</v>
      </c>
      <c r="K22" s="181" t="n">
        <v>0</v>
      </c>
    </row>
    <row r="23" ht="15" customHeight="1">
      <c r="A23" s="76" t="inlineStr">
        <is>
          <t>W1</t>
        </is>
      </c>
      <c r="B23" s="269" t="inlineStr">
        <is>
          <t>02/05</t>
        </is>
      </c>
      <c r="C23" s="270" t="inlineStr">
        <is>
          <t>B0FD3PL6F2</t>
        </is>
      </c>
      <c r="D23" s="76" t="inlineStr">
        <is>
          <t>B0FD3PL6F2</t>
        </is>
      </c>
      <c r="E23" s="76" t="inlineStr">
        <is>
          <t>B0FD3PMPVC</t>
        </is>
      </c>
      <c r="F23" s="75" t="inlineStr">
        <is>
          <t>SB_BROAD_reading glasses holder_120525</t>
        </is>
      </c>
      <c r="G23" s="78" t="n">
        <v>9.99</v>
      </c>
      <c r="H23" s="22" t="n">
        <v>1</v>
      </c>
      <c r="I23" s="22" t="n">
        <v>1</v>
      </c>
      <c r="J23" s="78" t="n">
        <v>0</v>
      </c>
      <c r="K23" s="181" t="n">
        <v>0</v>
      </c>
    </row>
    <row r="24" ht="15" customHeight="1">
      <c r="A24" s="76" t="inlineStr">
        <is>
          <t>W1</t>
        </is>
      </c>
      <c r="B24" s="269" t="inlineStr">
        <is>
          <t>02/05</t>
        </is>
      </c>
      <c r="C24" s="270" t="inlineStr">
        <is>
          <t>B0FD3PL6F2</t>
        </is>
      </c>
      <c r="D24" s="76" t="inlineStr">
        <is>
          <t>B0FD3PL6F2</t>
        </is>
      </c>
      <c r="E24" s="76" t="inlineStr">
        <is>
          <t>B0FD3PMPVC</t>
        </is>
      </c>
      <c r="F24" s="75" t="inlineStr">
        <is>
          <t>SB_BROAD_glasses string_120525</t>
        </is>
      </c>
      <c r="G24" s="78" t="n">
        <v>9.99</v>
      </c>
      <c r="H24" s="22" t="n">
        <v>1</v>
      </c>
      <c r="I24" s="22" t="n">
        <v>1</v>
      </c>
      <c r="J24" s="78" t="n">
        <v>0</v>
      </c>
      <c r="K24" s="181" t="n">
        <v>0</v>
      </c>
    </row>
    <row r="25" ht="15" customHeight="1">
      <c r="A25" s="76" t="inlineStr">
        <is>
          <t>W1</t>
        </is>
      </c>
      <c r="B25" s="269" t="inlineStr">
        <is>
          <t>02/05</t>
        </is>
      </c>
      <c r="C25" s="270" t="inlineStr">
        <is>
          <t>B0FD3PL6F2</t>
        </is>
      </c>
      <c r="D25" s="76" t="inlineStr">
        <is>
          <t>B0FD3PL6F2</t>
        </is>
      </c>
      <c r="E25" s="76" t="inlineStr">
        <is>
          <t>B0FCRLQG4B</t>
        </is>
      </c>
      <c r="F25" s="75" t="inlineStr">
        <is>
          <t>US Strap SB Banner to Landing Page READY</t>
        </is>
      </c>
      <c r="G25" s="78" t="n">
        <v>7.99</v>
      </c>
      <c r="H25" s="22" t="n">
        <v>1</v>
      </c>
      <c r="I25" s="22" t="n">
        <v>1</v>
      </c>
      <c r="J25" s="78" t="n">
        <v>0</v>
      </c>
      <c r="K25" s="181" t="n">
        <v>0</v>
      </c>
    </row>
    <row r="26" ht="15" customHeight="1">
      <c r="A26" s="76" t="inlineStr">
        <is>
          <t>W1</t>
        </is>
      </c>
      <c r="B26" s="269" t="inlineStr">
        <is>
          <t>02/05</t>
        </is>
      </c>
      <c r="C26" s="270" t="inlineStr">
        <is>
          <t>B0FD3PL6F2</t>
        </is>
      </c>
      <c r="D26" s="76" t="inlineStr">
        <is>
          <t>B0FD3PL6F2</t>
        </is>
      </c>
      <c r="E26" s="76" t="inlineStr">
        <is>
          <t>B0FCRLQG4B</t>
        </is>
      </c>
      <c r="F26" s="75" t="inlineStr">
        <is>
          <t>SB_BROAD_glasses string_120525</t>
        </is>
      </c>
      <c r="G26" s="78" t="n">
        <v>7.99</v>
      </c>
      <c r="H26" s="22" t="n">
        <v>1</v>
      </c>
      <c r="I26" s="22" t="n">
        <v>1</v>
      </c>
      <c r="J26" s="78" t="n">
        <v>0</v>
      </c>
      <c r="K26" s="181" t="n">
        <v>0</v>
      </c>
    </row>
    <row r="27" ht="15" customHeight="1">
      <c r="A27" s="76" t="inlineStr">
        <is>
          <t>W1</t>
        </is>
      </c>
      <c r="B27" s="269" t="inlineStr">
        <is>
          <t>02/05</t>
        </is>
      </c>
      <c r="C27" s="270" t="inlineStr">
        <is>
          <t>B0FD3PL6F2</t>
        </is>
      </c>
      <c r="D27" s="76" t="inlineStr">
        <is>
          <t>B0FD3PL6F2</t>
        </is>
      </c>
      <c r="E27" s="76" t="inlineStr">
        <is>
          <t>B0FD3MZ97V</t>
        </is>
      </c>
      <c r="F27" s="75" t="inlineStr">
        <is>
          <t>US Glasses Strap SB Banner Ad Nov 2025</t>
        </is>
      </c>
      <c r="G27" s="78" t="n">
        <v>19.98</v>
      </c>
      <c r="H27" s="22" t="n">
        <v>1</v>
      </c>
      <c r="I27" s="22" t="n">
        <v>2</v>
      </c>
      <c r="J27" s="78" t="n">
        <v>0</v>
      </c>
      <c r="K27" s="181" t="n">
        <v>0</v>
      </c>
    </row>
    <row r="28" ht="15" customHeight="1">
      <c r="A28" s="76" t="inlineStr">
        <is>
          <t>W1</t>
        </is>
      </c>
      <c r="B28" s="269" t="inlineStr">
        <is>
          <t>02/07</t>
        </is>
      </c>
      <c r="C28" s="270" t="inlineStr">
        <is>
          <t>B0FD3PL6F2</t>
        </is>
      </c>
      <c r="D28" s="76" t="inlineStr">
        <is>
          <t>B0FD3PL6F2</t>
        </is>
      </c>
      <c r="E28" s="76" t="inlineStr">
        <is>
          <t>B0FCRLQG4B</t>
        </is>
      </c>
      <c r="F28" s="75" t="inlineStr">
        <is>
          <t>SB_BROAD_glasses chain men_120525</t>
        </is>
      </c>
      <c r="G28" s="78" t="n">
        <v>7.99</v>
      </c>
      <c r="H28" s="22" t="n">
        <v>1</v>
      </c>
      <c r="I28" s="22" t="n">
        <v>1</v>
      </c>
      <c r="J28" s="78" t="n">
        <v>0</v>
      </c>
      <c r="K28" s="181" t="n">
        <v>0</v>
      </c>
    </row>
    <row r="29" ht="15" customHeight="1">
      <c r="A29" s="76" t="inlineStr">
        <is>
          <t>W1</t>
        </is>
      </c>
      <c r="B29" s="269" t="inlineStr">
        <is>
          <t>02/07</t>
        </is>
      </c>
      <c r="C29" s="270" t="inlineStr">
        <is>
          <t>B0FD3PL6F2</t>
        </is>
      </c>
      <c r="D29" s="76" t="inlineStr">
        <is>
          <t>B0FD3PL6F2</t>
        </is>
      </c>
      <c r="E29" s="76" t="inlineStr">
        <is>
          <t>B0FD3PMPVC</t>
        </is>
      </c>
      <c r="F29" s="75" t="inlineStr">
        <is>
          <t>US Strap SB Banner to Landing Page READY</t>
        </is>
      </c>
      <c r="G29" s="78" t="n">
        <v>9.99</v>
      </c>
      <c r="H29" s="22" t="n">
        <v>1</v>
      </c>
      <c r="I29" s="22" t="n">
        <v>1</v>
      </c>
      <c r="J29" s="78" t="n">
        <v>0</v>
      </c>
      <c r="K29" s="181" t="n">
        <v>0</v>
      </c>
    </row>
    <row r="30" ht="15" customHeight="1">
      <c r="A30" s="76" t="inlineStr">
        <is>
          <t>W1</t>
        </is>
      </c>
      <c r="B30" s="269" t="inlineStr">
        <is>
          <t>02/07</t>
        </is>
      </c>
      <c r="C30" s="270" t="inlineStr">
        <is>
          <t>B0FD3PL6F2</t>
        </is>
      </c>
      <c r="D30" s="76" t="inlineStr">
        <is>
          <t>B0FD3PL6F2</t>
        </is>
      </c>
      <c r="E30" s="76" t="inlineStr">
        <is>
          <t>B0FD3MZ97V</t>
        </is>
      </c>
      <c r="F30" s="75" t="inlineStr">
        <is>
          <t>SB_BROAD_glasses string_120525</t>
        </is>
      </c>
      <c r="G30" s="78" t="n">
        <v>9.99</v>
      </c>
      <c r="H30" s="22" t="n">
        <v>1</v>
      </c>
      <c r="I30" s="22" t="n">
        <v>1</v>
      </c>
      <c r="J30" s="78" t="n">
        <v>0</v>
      </c>
      <c r="K30" s="181" t="n">
        <v>0</v>
      </c>
    </row>
    <row r="31" ht="15" customHeight="1">
      <c r="A31" s="76" t="inlineStr">
        <is>
          <t>W1</t>
        </is>
      </c>
      <c r="B31" s="269" t="inlineStr">
        <is>
          <t>02/07</t>
        </is>
      </c>
      <c r="C31" s="270" t="inlineStr">
        <is>
          <t>B0FD3PL6F2</t>
        </is>
      </c>
      <c r="D31" s="76" t="inlineStr">
        <is>
          <t>B0FD3PL6F2</t>
        </is>
      </c>
      <c r="E31" s="76" t="inlineStr">
        <is>
          <t>B0FD3PSJG3</t>
        </is>
      </c>
      <c r="F31" s="75" t="inlineStr">
        <is>
          <t>SB_BROAD_glasses string_120525</t>
        </is>
      </c>
      <c r="G31" s="78" t="n">
        <v>9.99</v>
      </c>
      <c r="H31" s="22" t="n">
        <v>1</v>
      </c>
      <c r="I31" s="22" t="n">
        <v>1</v>
      </c>
      <c r="J31" s="78" t="n">
        <v>0</v>
      </c>
      <c r="K31" s="181" t="n">
        <v>0</v>
      </c>
    </row>
    <row r="32" ht="16" customHeight="1">
      <c r="A32" s="271" t="inlineStr">
        <is>
          <t xml:space="preserve">  W2 — Feb 8–14  |  23 筆  |  Sales $280  Orders 23  NTB $0</t>
        </is>
      </c>
    </row>
    <row r="33" ht="15" customHeight="1">
      <c r="A33" s="81" t="inlineStr">
        <is>
          <t>W2</t>
        </is>
      </c>
      <c r="B33" s="272" t="inlineStr">
        <is>
          <t>02/08</t>
        </is>
      </c>
      <c r="C33" s="273" t="inlineStr">
        <is>
          <t>B0FD3PL6F2</t>
        </is>
      </c>
      <c r="D33" s="81" t="inlineStr">
        <is>
          <t>B0FD3PL6F2</t>
        </is>
      </c>
      <c r="E33" s="81" t="inlineStr">
        <is>
          <t>B0FD3LHYMN</t>
        </is>
      </c>
      <c r="F33" s="80" t="inlineStr">
        <is>
          <t>SB_BROAD_sunglasses_120525</t>
        </is>
      </c>
      <c r="G33" s="83" t="n">
        <v>9.99</v>
      </c>
      <c r="H33" s="24" t="n">
        <v>1</v>
      </c>
      <c r="I33" s="24" t="n">
        <v>1</v>
      </c>
      <c r="J33" s="83" t="n">
        <v>0</v>
      </c>
      <c r="K33" s="184" t="n">
        <v>0</v>
      </c>
    </row>
    <row r="34" ht="15" customHeight="1">
      <c r="A34" s="81" t="inlineStr">
        <is>
          <t>W2</t>
        </is>
      </c>
      <c r="B34" s="272" t="inlineStr">
        <is>
          <t>02/08</t>
        </is>
      </c>
      <c r="C34" s="273" t="inlineStr">
        <is>
          <t>B0FD3PL6F2</t>
        </is>
      </c>
      <c r="D34" s="81" t="inlineStr">
        <is>
          <t>B0FD3PL6F2</t>
        </is>
      </c>
      <c r="E34" s="81" t="inlineStr">
        <is>
          <t>B0FD3MZ97V</t>
        </is>
      </c>
      <c r="F34" s="80" t="inlineStr">
        <is>
          <t>US Glasses Strap SB Banner Ad Nov 2025</t>
        </is>
      </c>
      <c r="G34" s="83" t="n">
        <v>9.99</v>
      </c>
      <c r="H34" s="24" t="n">
        <v>1</v>
      </c>
      <c r="I34" s="24" t="n">
        <v>1</v>
      </c>
      <c r="J34" s="83" t="n">
        <v>0</v>
      </c>
      <c r="K34" s="184" t="n">
        <v>0</v>
      </c>
    </row>
    <row r="35" ht="15" customHeight="1">
      <c r="A35" s="81" t="inlineStr">
        <is>
          <t>W2</t>
        </is>
      </c>
      <c r="B35" s="272" t="inlineStr">
        <is>
          <t>02/08</t>
        </is>
      </c>
      <c r="C35" s="273" t="inlineStr">
        <is>
          <t>B0FD3PL6F2</t>
        </is>
      </c>
      <c r="D35" s="81" t="inlineStr">
        <is>
          <t>B0FD3PL6F2</t>
        </is>
      </c>
      <c r="E35" s="81" t="inlineStr">
        <is>
          <t>B0FD3PSJG3</t>
        </is>
      </c>
      <c r="F35" s="80" t="inlineStr">
        <is>
          <t>SB_BROAD_sunglasses_120525</t>
        </is>
      </c>
      <c r="G35" s="83" t="n">
        <v>9.99</v>
      </c>
      <c r="H35" s="24" t="n">
        <v>1</v>
      </c>
      <c r="I35" s="24" t="n">
        <v>1</v>
      </c>
      <c r="J35" s="83" t="n">
        <v>0</v>
      </c>
      <c r="K35" s="184" t="n">
        <v>0</v>
      </c>
    </row>
    <row r="36" ht="15" customHeight="1">
      <c r="A36" s="81" t="inlineStr">
        <is>
          <t>W2</t>
        </is>
      </c>
      <c r="B36" s="272" t="inlineStr">
        <is>
          <t>02/08</t>
        </is>
      </c>
      <c r="C36" s="273" t="inlineStr">
        <is>
          <t>B0FD3PL6F2</t>
        </is>
      </c>
      <c r="D36" s="81" t="inlineStr">
        <is>
          <t>B0FD3PL6F2</t>
        </is>
      </c>
      <c r="E36" s="81" t="inlineStr">
        <is>
          <t>B0FD3PMPVC</t>
        </is>
      </c>
      <c r="F36" s="80" t="inlineStr">
        <is>
          <t>SB_BROAD_reading glasses lanyard_120525</t>
        </is>
      </c>
      <c r="G36" s="83" t="n">
        <v>9.99</v>
      </c>
      <c r="H36" s="24" t="n">
        <v>1</v>
      </c>
      <c r="I36" s="24" t="n">
        <v>1</v>
      </c>
      <c r="J36" s="83" t="n">
        <v>0</v>
      </c>
      <c r="K36" s="184" t="n">
        <v>0</v>
      </c>
    </row>
    <row r="37" ht="15" customHeight="1">
      <c r="A37" s="81" t="inlineStr">
        <is>
          <t>W2</t>
        </is>
      </c>
      <c r="B37" s="272" t="inlineStr">
        <is>
          <t>02/08</t>
        </is>
      </c>
      <c r="C37" s="273" t="inlineStr">
        <is>
          <t>B0FD3PL6F2</t>
        </is>
      </c>
      <c r="D37" s="81" t="inlineStr">
        <is>
          <t>B0FD3PL6F2</t>
        </is>
      </c>
      <c r="E37" s="81" t="inlineStr">
        <is>
          <t>B0FD3PSJG3</t>
        </is>
      </c>
      <c r="F37" s="80" t="inlineStr">
        <is>
          <t>SB_BROAD_straps_120525</t>
        </is>
      </c>
      <c r="G37" s="83" t="n">
        <v>9.99</v>
      </c>
      <c r="H37" s="24" t="n">
        <v>1</v>
      </c>
      <c r="I37" s="24" t="n">
        <v>1</v>
      </c>
      <c r="J37" s="83" t="n">
        <v>0</v>
      </c>
      <c r="K37" s="184" t="n">
        <v>0</v>
      </c>
    </row>
    <row r="38" ht="15" customHeight="1">
      <c r="A38" s="81" t="inlineStr">
        <is>
          <t>W2</t>
        </is>
      </c>
      <c r="B38" s="272" t="inlineStr">
        <is>
          <t>02/09</t>
        </is>
      </c>
      <c r="C38" s="273" t="inlineStr">
        <is>
          <t>B0FD3PL6F2</t>
        </is>
      </c>
      <c r="D38" s="81" t="inlineStr">
        <is>
          <t>B0FD3PL6F2</t>
        </is>
      </c>
      <c r="E38" s="81" t="inlineStr">
        <is>
          <t>B0FCRCZ1HC</t>
        </is>
      </c>
      <c r="F38" s="80" t="inlineStr">
        <is>
          <t>SB_BROAD_eyeglass tips_120525</t>
        </is>
      </c>
      <c r="G38" s="83" t="n">
        <v>7.99</v>
      </c>
      <c r="H38" s="24" t="n">
        <v>1</v>
      </c>
      <c r="I38" s="24" t="n">
        <v>1</v>
      </c>
      <c r="J38" s="83" t="n">
        <v>0</v>
      </c>
      <c r="K38" s="184" t="n">
        <v>0</v>
      </c>
    </row>
    <row r="39" ht="15" customHeight="1">
      <c r="A39" s="81" t="inlineStr">
        <is>
          <t>W2</t>
        </is>
      </c>
      <c r="B39" s="272" t="inlineStr">
        <is>
          <t>02/09</t>
        </is>
      </c>
      <c r="C39" s="273" t="inlineStr">
        <is>
          <t>B0FD3PL6F2</t>
        </is>
      </c>
      <c r="D39" s="81" t="inlineStr">
        <is>
          <t>B0FD3PL6F2</t>
        </is>
      </c>
      <c r="E39" s="81" t="inlineStr">
        <is>
          <t>B0FCRK9JCK</t>
        </is>
      </c>
      <c r="F39" s="80" t="inlineStr">
        <is>
          <t>SB_BROAD_reading glasses holder_120525</t>
        </is>
      </c>
      <c r="G39" s="83" t="n">
        <v>7.99</v>
      </c>
      <c r="H39" s="24" t="n">
        <v>1</v>
      </c>
      <c r="I39" s="24" t="n">
        <v>1</v>
      </c>
      <c r="J39" s="83" t="n">
        <v>0</v>
      </c>
      <c r="K39" s="184" t="n">
        <v>0</v>
      </c>
    </row>
    <row r="40" ht="15" customHeight="1">
      <c r="A40" s="81" t="inlineStr">
        <is>
          <t>W2</t>
        </is>
      </c>
      <c r="B40" s="272" t="inlineStr">
        <is>
          <t>02/09</t>
        </is>
      </c>
      <c r="C40" s="273" t="inlineStr">
        <is>
          <t>B0FD3PL6F2</t>
        </is>
      </c>
      <c r="D40" s="81" t="inlineStr">
        <is>
          <t>B0FD3PL6F2</t>
        </is>
      </c>
      <c r="E40" s="81" t="inlineStr">
        <is>
          <t>B0FD3PMPVC</t>
        </is>
      </c>
      <c r="F40" s="80" t="inlineStr">
        <is>
          <t>US Flux Avento B01N3OVRWE SB to Store Dec 2025 READY</t>
        </is>
      </c>
      <c r="G40" s="83" t="n">
        <v>9.99</v>
      </c>
      <c r="H40" s="24" t="n">
        <v>1</v>
      </c>
      <c r="I40" s="24" t="n">
        <v>1</v>
      </c>
      <c r="J40" s="83" t="n">
        <v>0</v>
      </c>
      <c r="K40" s="184" t="n">
        <v>0</v>
      </c>
    </row>
    <row r="41" ht="15" customHeight="1">
      <c r="A41" s="81" t="inlineStr">
        <is>
          <t>W2</t>
        </is>
      </c>
      <c r="B41" s="272" t="inlineStr">
        <is>
          <t>02/09</t>
        </is>
      </c>
      <c r="C41" s="273" t="inlineStr">
        <is>
          <t>B0FD3PL6F2</t>
        </is>
      </c>
      <c r="D41" s="81" t="inlineStr">
        <is>
          <t>B0FD3PL6F2</t>
        </is>
      </c>
      <c r="E41" s="81" t="inlineStr">
        <is>
          <t>B0FD3PMPVC</t>
        </is>
      </c>
      <c r="F41" s="80" t="inlineStr">
        <is>
          <t>US Strap SB Banner to Landing Page READY</t>
        </is>
      </c>
      <c r="G41" s="83" t="n">
        <v>29.97</v>
      </c>
      <c r="H41" s="24" t="n">
        <v>1</v>
      </c>
      <c r="I41" s="24" t="n">
        <v>3</v>
      </c>
      <c r="J41" s="83" t="n">
        <v>0</v>
      </c>
      <c r="K41" s="184" t="n">
        <v>0</v>
      </c>
    </row>
    <row r="42" ht="15" customHeight="1">
      <c r="A42" s="81" t="inlineStr">
        <is>
          <t>W2</t>
        </is>
      </c>
      <c r="B42" s="272" t="inlineStr">
        <is>
          <t>02/09</t>
        </is>
      </c>
      <c r="C42" s="273" t="inlineStr">
        <is>
          <t>B0FD3PL6F2</t>
        </is>
      </c>
      <c r="D42" s="81" t="inlineStr">
        <is>
          <t>B0FD3PL6F2</t>
        </is>
      </c>
      <c r="E42" s="81" t="inlineStr">
        <is>
          <t>B0FD3PMPVC</t>
        </is>
      </c>
      <c r="F42" s="80" t="inlineStr">
        <is>
          <t>SB_BROAD_silicone glasses strap_120525</t>
        </is>
      </c>
      <c r="G42" s="83" t="n">
        <v>9.99</v>
      </c>
      <c r="H42" s="24" t="n">
        <v>1</v>
      </c>
      <c r="I42" s="24" t="n">
        <v>1</v>
      </c>
      <c r="J42" s="83" t="n">
        <v>0</v>
      </c>
      <c r="K42" s="184" t="n">
        <v>0</v>
      </c>
    </row>
    <row r="43" ht="15" customHeight="1">
      <c r="A43" s="81" t="inlineStr">
        <is>
          <t>W2</t>
        </is>
      </c>
      <c r="B43" s="272" t="inlineStr">
        <is>
          <t>02/10</t>
        </is>
      </c>
      <c r="C43" s="273" t="inlineStr">
        <is>
          <t>B0FD3PL6F2</t>
        </is>
      </c>
      <c r="D43" s="81" t="inlineStr">
        <is>
          <t>B0FD3PL6F2</t>
        </is>
      </c>
      <c r="E43" s="81" t="inlineStr">
        <is>
          <t>B0FCRCZ1HC</t>
        </is>
      </c>
      <c r="F43" s="80" t="inlineStr">
        <is>
          <t>SB_BROAD_eyeglass holders_120525</t>
        </is>
      </c>
      <c r="G43" s="83" t="n">
        <v>7.99</v>
      </c>
      <c r="H43" s="24" t="n">
        <v>1</v>
      </c>
      <c r="I43" s="24" t="n">
        <v>1</v>
      </c>
      <c r="J43" s="83" t="n">
        <v>0</v>
      </c>
      <c r="K43" s="184" t="n">
        <v>0</v>
      </c>
    </row>
    <row r="44" ht="15" customHeight="1">
      <c r="A44" s="81" t="inlineStr">
        <is>
          <t>W2</t>
        </is>
      </c>
      <c r="B44" s="272" t="inlineStr">
        <is>
          <t>02/10</t>
        </is>
      </c>
      <c r="C44" s="273" t="inlineStr">
        <is>
          <t>B0FD3PL6F2</t>
        </is>
      </c>
      <c r="D44" s="81" t="inlineStr">
        <is>
          <t>B0FD3PL6F2</t>
        </is>
      </c>
      <c r="E44" s="81" t="inlineStr">
        <is>
          <t>B0FCRCZ1HC</t>
        </is>
      </c>
      <c r="F44" s="80" t="inlineStr">
        <is>
          <t>US Glasses Strap SB Banner Ad Nov 2025</t>
        </is>
      </c>
      <c r="G44" s="83" t="n">
        <v>7.99</v>
      </c>
      <c r="H44" s="24" t="n">
        <v>1</v>
      </c>
      <c r="I44" s="24" t="n">
        <v>1</v>
      </c>
      <c r="J44" s="83" t="n">
        <v>0</v>
      </c>
      <c r="K44" s="184" t="n">
        <v>0</v>
      </c>
    </row>
    <row r="45" ht="15" customHeight="1">
      <c r="A45" s="81" t="inlineStr">
        <is>
          <t>W2</t>
        </is>
      </c>
      <c r="B45" s="272" t="inlineStr">
        <is>
          <t>02/10</t>
        </is>
      </c>
      <c r="C45" s="273" t="inlineStr">
        <is>
          <t>B0FD3PL6F2</t>
        </is>
      </c>
      <c r="D45" s="81" t="inlineStr">
        <is>
          <t>B0FD3PL6F2</t>
        </is>
      </c>
      <c r="E45" s="81" t="inlineStr">
        <is>
          <t>B0FD3PMPVC</t>
        </is>
      </c>
      <c r="F45" s="80" t="inlineStr">
        <is>
          <t>US Strap SB Banner to Landing Page READY</t>
        </is>
      </c>
      <c r="G45" s="83" t="n">
        <v>9.99</v>
      </c>
      <c r="H45" s="24" t="n">
        <v>1</v>
      </c>
      <c r="I45" s="24" t="n">
        <v>1</v>
      </c>
      <c r="J45" s="83" t="n">
        <v>0</v>
      </c>
      <c r="K45" s="184" t="n">
        <v>0</v>
      </c>
    </row>
    <row r="46" ht="15" customHeight="1">
      <c r="A46" s="81" t="inlineStr">
        <is>
          <t>W2</t>
        </is>
      </c>
      <c r="B46" s="272" t="inlineStr">
        <is>
          <t>02/10</t>
        </is>
      </c>
      <c r="C46" s="273" t="inlineStr">
        <is>
          <t>B0FD3PL6F2</t>
        </is>
      </c>
      <c r="D46" s="81" t="inlineStr">
        <is>
          <t>B0FD3PL6F2</t>
        </is>
      </c>
      <c r="E46" s="81" t="inlineStr">
        <is>
          <t>B0FCRLQG4B</t>
        </is>
      </c>
      <c r="F46" s="80" t="inlineStr">
        <is>
          <t>SB_BROAD_sunglasses_120525</t>
        </is>
      </c>
      <c r="G46" s="83" t="n">
        <v>7.99</v>
      </c>
      <c r="H46" s="24" t="n">
        <v>1</v>
      </c>
      <c r="I46" s="24" t="n">
        <v>1</v>
      </c>
      <c r="J46" s="83" t="n">
        <v>0</v>
      </c>
      <c r="K46" s="184" t="n">
        <v>0</v>
      </c>
    </row>
    <row r="47" ht="15" customHeight="1">
      <c r="A47" s="81" t="inlineStr">
        <is>
          <t>W2</t>
        </is>
      </c>
      <c r="B47" s="272" t="inlineStr">
        <is>
          <t>02/12</t>
        </is>
      </c>
      <c r="C47" s="273" t="inlineStr">
        <is>
          <t>B07H7L26XD</t>
        </is>
      </c>
      <c r="D47" s="81" t="inlineStr">
        <is>
          <t>B07H7L26XD</t>
        </is>
      </c>
      <c r="E47" s="81" t="inlineStr">
        <is>
          <t>B01KHB8DKA</t>
        </is>
      </c>
      <c r="F47" s="80" t="inlineStr">
        <is>
          <t>US Flux Avento B01N3OVRWE SB to Store Dec 2025 READY</t>
        </is>
      </c>
      <c r="G47" s="83" t="n">
        <v>44.5</v>
      </c>
      <c r="H47" s="24" t="n">
        <v>1</v>
      </c>
      <c r="I47" s="24" t="n">
        <v>1</v>
      </c>
      <c r="J47" s="83" t="n">
        <v>0</v>
      </c>
      <c r="K47" s="184" t="n">
        <v>0</v>
      </c>
    </row>
    <row r="48" ht="15" customHeight="1">
      <c r="A48" s="81" t="inlineStr">
        <is>
          <t>W2</t>
        </is>
      </c>
      <c r="B48" s="272" t="inlineStr">
        <is>
          <t>02/12</t>
        </is>
      </c>
      <c r="C48" s="273" t="inlineStr">
        <is>
          <t>B0FD3PL6F2</t>
        </is>
      </c>
      <c r="D48" s="81" t="inlineStr">
        <is>
          <t>B0FD3PL6F2</t>
        </is>
      </c>
      <c r="E48" s="81" t="inlineStr">
        <is>
          <t>B0FD3PMPVC</t>
        </is>
      </c>
      <c r="F48" s="80" t="inlineStr">
        <is>
          <t>US Flux Avento B01N3OVRWE SB to Store Dec 2025 READY</t>
        </is>
      </c>
      <c r="G48" s="83" t="n">
        <v>9.99</v>
      </c>
      <c r="H48" s="24" t="n">
        <v>1</v>
      </c>
      <c r="I48" s="24" t="n">
        <v>1</v>
      </c>
      <c r="J48" s="83" t="n">
        <v>0</v>
      </c>
      <c r="K48" s="184" t="n">
        <v>0</v>
      </c>
    </row>
    <row r="49" ht="15" customHeight="1">
      <c r="A49" s="81" t="inlineStr">
        <is>
          <t>W2</t>
        </is>
      </c>
      <c r="B49" s="272" t="inlineStr">
        <is>
          <t>02/12</t>
        </is>
      </c>
      <c r="C49" s="273" t="inlineStr">
        <is>
          <t>B0FD3PL6F2</t>
        </is>
      </c>
      <c r="D49" s="81" t="inlineStr">
        <is>
          <t>B0FD3PL6F2</t>
        </is>
      </c>
      <c r="E49" s="81" t="inlineStr">
        <is>
          <t>B0FD3PMPVC</t>
        </is>
      </c>
      <c r="F49" s="80" t="inlineStr">
        <is>
          <t>US Strap SB Banner to Landing Page READY</t>
        </is>
      </c>
      <c r="G49" s="83" t="n">
        <v>9.99</v>
      </c>
      <c r="H49" s="24" t="n">
        <v>1</v>
      </c>
      <c r="I49" s="24" t="n">
        <v>1</v>
      </c>
      <c r="J49" s="83" t="n">
        <v>0</v>
      </c>
      <c r="K49" s="184" t="n">
        <v>0</v>
      </c>
    </row>
    <row r="50" ht="15" customHeight="1">
      <c r="A50" s="81" t="inlineStr">
        <is>
          <t>W2</t>
        </is>
      </c>
      <c r="B50" s="272" t="inlineStr">
        <is>
          <t>02/12</t>
        </is>
      </c>
      <c r="C50" s="273" t="inlineStr">
        <is>
          <t>B0FD3PL6F2</t>
        </is>
      </c>
      <c r="D50" s="81" t="inlineStr">
        <is>
          <t>B0FD3PL6F2</t>
        </is>
      </c>
      <c r="E50" s="81" t="inlineStr">
        <is>
          <t>B0FD3PMPVC</t>
        </is>
      </c>
      <c r="F50" s="80" t="inlineStr">
        <is>
          <t>SB_BROAD_kids glasses strap_120525</t>
        </is>
      </c>
      <c r="G50" s="83" t="n">
        <v>9.99</v>
      </c>
      <c r="H50" s="24" t="n">
        <v>1</v>
      </c>
      <c r="I50" s="24" t="n">
        <v>1</v>
      </c>
      <c r="J50" s="83" t="n">
        <v>0</v>
      </c>
      <c r="K50" s="184" t="n">
        <v>0</v>
      </c>
    </row>
    <row r="51" ht="15" customHeight="1">
      <c r="A51" s="81" t="inlineStr">
        <is>
          <t>W2</t>
        </is>
      </c>
      <c r="B51" s="272" t="inlineStr">
        <is>
          <t>02/13</t>
        </is>
      </c>
      <c r="C51" s="273" t="inlineStr">
        <is>
          <t>B0FD3PL6F2</t>
        </is>
      </c>
      <c r="D51" s="81" t="inlineStr">
        <is>
          <t>B0FD3PL6F2</t>
        </is>
      </c>
      <c r="E51" s="81" t="inlineStr">
        <is>
          <t>B0FCRCZ1HC</t>
        </is>
      </c>
      <c r="F51" s="80" t="inlineStr">
        <is>
          <t>SB_BROAD_glasses string_120525</t>
        </is>
      </c>
      <c r="G51" s="83" t="n">
        <v>15.98</v>
      </c>
      <c r="H51" s="24" t="n">
        <v>1</v>
      </c>
      <c r="I51" s="24" t="n">
        <v>2</v>
      </c>
      <c r="J51" s="83" t="n">
        <v>0</v>
      </c>
      <c r="K51" s="184" t="n">
        <v>0</v>
      </c>
    </row>
    <row r="52" ht="15" customHeight="1">
      <c r="A52" s="81" t="inlineStr">
        <is>
          <t>W2</t>
        </is>
      </c>
      <c r="B52" s="272" t="inlineStr">
        <is>
          <t>02/13</t>
        </is>
      </c>
      <c r="C52" s="273" t="inlineStr">
        <is>
          <t>B0FD3PL6F2</t>
        </is>
      </c>
      <c r="D52" s="81" t="inlineStr">
        <is>
          <t>B0FD3PL6F2</t>
        </is>
      </c>
      <c r="E52" s="81" t="inlineStr">
        <is>
          <t>B0FD3PMPVC</t>
        </is>
      </c>
      <c r="F52" s="80" t="inlineStr">
        <is>
          <t>SB_BROAD_oakley_120525</t>
        </is>
      </c>
      <c r="G52" s="83" t="n">
        <v>9.99</v>
      </c>
      <c r="H52" s="24" t="n">
        <v>1</v>
      </c>
      <c r="I52" s="24" t="n">
        <v>1</v>
      </c>
      <c r="J52" s="83" t="n">
        <v>0</v>
      </c>
      <c r="K52" s="184" t="n">
        <v>0</v>
      </c>
    </row>
    <row r="53" ht="15" customHeight="1">
      <c r="A53" s="81" t="inlineStr">
        <is>
          <t>W2</t>
        </is>
      </c>
      <c r="B53" s="272" t="inlineStr">
        <is>
          <t>02/13</t>
        </is>
      </c>
      <c r="C53" s="273" t="inlineStr">
        <is>
          <t>B0FD3PL6F2</t>
        </is>
      </c>
      <c r="D53" s="81" t="inlineStr">
        <is>
          <t>B0FD3PL6F2</t>
        </is>
      </c>
      <c r="E53" s="81" t="inlineStr">
        <is>
          <t>B0FD3PSJG3</t>
        </is>
      </c>
      <c r="F53" s="80" t="inlineStr">
        <is>
          <t>SB_BROAD_glasses grip_120525</t>
        </is>
      </c>
      <c r="G53" s="83" t="n">
        <v>9.99</v>
      </c>
      <c r="H53" s="24" t="n">
        <v>1</v>
      </c>
      <c r="I53" s="24" t="n">
        <v>1</v>
      </c>
      <c r="J53" s="83" t="n">
        <v>0</v>
      </c>
      <c r="K53" s="184" t="n">
        <v>0</v>
      </c>
    </row>
    <row r="54" ht="15" customHeight="1">
      <c r="A54" s="81" t="inlineStr">
        <is>
          <t>W2</t>
        </is>
      </c>
      <c r="B54" s="272" t="inlineStr">
        <is>
          <t>02/14</t>
        </is>
      </c>
      <c r="C54" s="273" t="inlineStr">
        <is>
          <t>B0FD3PL6F2</t>
        </is>
      </c>
      <c r="D54" s="81" t="inlineStr">
        <is>
          <t>B0FD3PL6F2</t>
        </is>
      </c>
      <c r="E54" s="81" t="inlineStr">
        <is>
          <t>B0FD3PMPVC</t>
        </is>
      </c>
      <c r="F54" s="80" t="inlineStr">
        <is>
          <t>US Strap SB Banner to Store READY</t>
        </is>
      </c>
      <c r="G54" s="83" t="n">
        <v>9.99</v>
      </c>
      <c r="H54" s="24" t="n">
        <v>1</v>
      </c>
      <c r="I54" s="24" t="n">
        <v>1</v>
      </c>
      <c r="J54" s="83" t="n">
        <v>0</v>
      </c>
      <c r="K54" s="184" t="n">
        <v>0</v>
      </c>
    </row>
    <row r="55" ht="15" customHeight="1">
      <c r="A55" s="81" t="inlineStr">
        <is>
          <t>W2</t>
        </is>
      </c>
      <c r="B55" s="272" t="inlineStr">
        <is>
          <t>02/14</t>
        </is>
      </c>
      <c r="C55" s="273" t="inlineStr">
        <is>
          <t>B0FD3PL6F2</t>
        </is>
      </c>
      <c r="D55" s="81" t="inlineStr">
        <is>
          <t>B0FD3PL6F2</t>
        </is>
      </c>
      <c r="E55" s="81" t="inlineStr">
        <is>
          <t>B0FD3PSJG3</t>
        </is>
      </c>
      <c r="F55" s="80" t="inlineStr">
        <is>
          <t>SB_BROAD_eyeglass holders_120525</t>
        </is>
      </c>
      <c r="G55" s="83" t="n">
        <v>9.99</v>
      </c>
      <c r="H55" s="24" t="n">
        <v>1</v>
      </c>
      <c r="I55" s="24" t="n">
        <v>1</v>
      </c>
      <c r="J55" s="83" t="n">
        <v>0</v>
      </c>
      <c r="K55" s="184" t="n">
        <v>0</v>
      </c>
    </row>
    <row r="56" ht="16" customHeight="1">
      <c r="A56" s="274" t="inlineStr">
        <is>
          <t xml:space="preserve">  W3 — Feb 15–21  |  19 筆  |  Sales $226  Orders 20  NTB $0</t>
        </is>
      </c>
    </row>
    <row r="57" ht="15" customHeight="1">
      <c r="A57" s="86" t="inlineStr">
        <is>
          <t>W3</t>
        </is>
      </c>
      <c r="B57" s="275" t="inlineStr">
        <is>
          <t>02/15</t>
        </is>
      </c>
      <c r="C57" s="276" t="inlineStr">
        <is>
          <t>B0FD3PL6F2</t>
        </is>
      </c>
      <c r="D57" s="86" t="inlineStr">
        <is>
          <t>B0FD3PL6F2</t>
        </is>
      </c>
      <c r="E57" s="86" t="inlineStr">
        <is>
          <t>B0FCRK9JCK</t>
        </is>
      </c>
      <c r="F57" s="85" t="inlineStr">
        <is>
          <t>SB_BROAD_eyeglass tips_120525</t>
        </is>
      </c>
      <c r="G57" s="88" t="n">
        <v>7.99</v>
      </c>
      <c r="H57" s="26" t="n">
        <v>1</v>
      </c>
      <c r="I57" s="26" t="n">
        <v>1</v>
      </c>
      <c r="J57" s="88" t="n">
        <v>0</v>
      </c>
      <c r="K57" s="187" t="n">
        <v>0</v>
      </c>
    </row>
    <row r="58" ht="15" customHeight="1">
      <c r="A58" s="86" t="inlineStr">
        <is>
          <t>W3</t>
        </is>
      </c>
      <c r="B58" s="275" t="inlineStr">
        <is>
          <t>02/15</t>
        </is>
      </c>
      <c r="C58" s="276" t="inlineStr">
        <is>
          <t>B0FD3PL6F2</t>
        </is>
      </c>
      <c r="D58" s="86" t="inlineStr">
        <is>
          <t>B0FD3PL6F2</t>
        </is>
      </c>
      <c r="E58" s="86" t="inlineStr">
        <is>
          <t>B0FD3PMPVC</t>
        </is>
      </c>
      <c r="F58" s="85" t="inlineStr">
        <is>
          <t>US Glasses Strap SB Banner Ad Nov 2025</t>
        </is>
      </c>
      <c r="G58" s="88" t="n">
        <v>9.99</v>
      </c>
      <c r="H58" s="26" t="n">
        <v>1</v>
      </c>
      <c r="I58" s="26" t="n">
        <v>1</v>
      </c>
      <c r="J58" s="88" t="n">
        <v>0</v>
      </c>
      <c r="K58" s="187" t="n">
        <v>0</v>
      </c>
    </row>
    <row r="59" ht="15" customHeight="1">
      <c r="A59" s="86" t="inlineStr">
        <is>
          <t>W3</t>
        </is>
      </c>
      <c r="B59" s="275" t="inlineStr">
        <is>
          <t>02/16</t>
        </is>
      </c>
      <c r="C59" s="276" t="inlineStr">
        <is>
          <t>B0FD3PL6F2</t>
        </is>
      </c>
      <c r="D59" s="86" t="inlineStr">
        <is>
          <t>B0FD3PL6F2</t>
        </is>
      </c>
      <c r="E59" s="86" t="inlineStr">
        <is>
          <t>B0FD3MZ97V</t>
        </is>
      </c>
      <c r="F59" s="85" t="inlineStr">
        <is>
          <t>US Strap SB Banner to Landing Page READY</t>
        </is>
      </c>
      <c r="G59" s="88" t="n">
        <v>9.99</v>
      </c>
      <c r="H59" s="26" t="n">
        <v>1</v>
      </c>
      <c r="I59" s="26" t="n">
        <v>1</v>
      </c>
      <c r="J59" s="88" t="n">
        <v>0</v>
      </c>
      <c r="K59" s="187" t="n">
        <v>0</v>
      </c>
    </row>
    <row r="60" ht="15" customHeight="1">
      <c r="A60" s="86" t="inlineStr">
        <is>
          <t>W3</t>
        </is>
      </c>
      <c r="B60" s="275" t="inlineStr">
        <is>
          <t>02/16</t>
        </is>
      </c>
      <c r="C60" s="276" t="inlineStr">
        <is>
          <t>B0FD3PL6F2</t>
        </is>
      </c>
      <c r="D60" s="86" t="inlineStr">
        <is>
          <t>B0FD3PL6F2</t>
        </is>
      </c>
      <c r="E60" s="86" t="inlineStr">
        <is>
          <t>B0FD3PMPVC</t>
        </is>
      </c>
      <c r="F60" s="85" t="inlineStr">
        <is>
          <t>SB_BROAD_glass holders eyeglass_120525</t>
        </is>
      </c>
      <c r="G60" s="88" t="n">
        <v>9.99</v>
      </c>
      <c r="H60" s="26" t="n">
        <v>1</v>
      </c>
      <c r="I60" s="26" t="n">
        <v>1</v>
      </c>
      <c r="J60" s="88" t="n">
        <v>0</v>
      </c>
      <c r="K60" s="187" t="n">
        <v>0</v>
      </c>
    </row>
    <row r="61" ht="15" customHeight="1">
      <c r="A61" s="86" t="inlineStr">
        <is>
          <t>W3</t>
        </is>
      </c>
      <c r="B61" s="275" t="inlineStr">
        <is>
          <t>02/17</t>
        </is>
      </c>
      <c r="C61" s="276" t="inlineStr">
        <is>
          <t>B0FD3PL6F2</t>
        </is>
      </c>
      <c r="D61" s="86" t="inlineStr">
        <is>
          <t>B0FD3PL6F2</t>
        </is>
      </c>
      <c r="E61" s="86" t="inlineStr">
        <is>
          <t>B0FD3PMPVC</t>
        </is>
      </c>
      <c r="F61" s="85" t="inlineStr">
        <is>
          <t>US Strap SB Banner to Store READY</t>
        </is>
      </c>
      <c r="G61" s="88" t="n">
        <v>19.98</v>
      </c>
      <c r="H61" s="26" t="n">
        <v>2</v>
      </c>
      <c r="I61" s="26" t="n">
        <v>2</v>
      </c>
      <c r="J61" s="88" t="n">
        <v>0</v>
      </c>
      <c r="K61" s="187" t="n">
        <v>0</v>
      </c>
    </row>
    <row r="62" ht="15" customHeight="1">
      <c r="A62" s="86" t="inlineStr">
        <is>
          <t>W3</t>
        </is>
      </c>
      <c r="B62" s="275" t="inlineStr">
        <is>
          <t>02/17</t>
        </is>
      </c>
      <c r="C62" s="276" t="inlineStr">
        <is>
          <t>B0FD3PL6F2</t>
        </is>
      </c>
      <c r="D62" s="86" t="inlineStr">
        <is>
          <t>B0FD3PL6F2</t>
        </is>
      </c>
      <c r="E62" s="86" t="inlineStr">
        <is>
          <t>B0FD3PMPVC</t>
        </is>
      </c>
      <c r="F62" s="85" t="inlineStr">
        <is>
          <t>SB_BROAD_reading glasses holder_120525</t>
        </is>
      </c>
      <c r="G62" s="88" t="n">
        <v>9.99</v>
      </c>
      <c r="H62" s="26" t="n">
        <v>1</v>
      </c>
      <c r="I62" s="26" t="n">
        <v>1</v>
      </c>
      <c r="J62" s="88" t="n">
        <v>0</v>
      </c>
      <c r="K62" s="187" t="n">
        <v>0</v>
      </c>
    </row>
    <row r="63" ht="15" customHeight="1">
      <c r="A63" s="86" t="inlineStr">
        <is>
          <t>W3</t>
        </is>
      </c>
      <c r="B63" s="275" t="inlineStr">
        <is>
          <t>02/18</t>
        </is>
      </c>
      <c r="C63" s="276" t="inlineStr">
        <is>
          <t>B0FD3PL6F2</t>
        </is>
      </c>
      <c r="D63" s="86" t="inlineStr">
        <is>
          <t>B0FD3PL6F2</t>
        </is>
      </c>
      <c r="E63" s="86" t="inlineStr">
        <is>
          <t>B0FD3PSJG3</t>
        </is>
      </c>
      <c r="F63" s="85" t="inlineStr">
        <is>
          <t>US Strap SB Banner to Landing Page READY</t>
        </is>
      </c>
      <c r="G63" s="88" t="n">
        <v>9.99</v>
      </c>
      <c r="H63" s="26" t="n">
        <v>1</v>
      </c>
      <c r="I63" s="26" t="n">
        <v>1</v>
      </c>
      <c r="J63" s="88" t="n">
        <v>0</v>
      </c>
      <c r="K63" s="187" t="n">
        <v>0</v>
      </c>
    </row>
    <row r="64" ht="15" customHeight="1">
      <c r="A64" s="86" t="inlineStr">
        <is>
          <t>W3</t>
        </is>
      </c>
      <c r="B64" s="275" t="inlineStr">
        <is>
          <t>02/18</t>
        </is>
      </c>
      <c r="C64" s="276" t="inlineStr">
        <is>
          <t>B0FD3PL6F2</t>
        </is>
      </c>
      <c r="D64" s="86" t="inlineStr">
        <is>
          <t>B0FD3PL6F2</t>
        </is>
      </c>
      <c r="E64" s="86" t="inlineStr">
        <is>
          <t>B0FD3LHYMN</t>
        </is>
      </c>
      <c r="F64" s="85" t="inlineStr">
        <is>
          <t>US Strap SB Banner to Store READY</t>
        </is>
      </c>
      <c r="G64" s="88" t="n">
        <v>9.99</v>
      </c>
      <c r="H64" s="26" t="n">
        <v>1</v>
      </c>
      <c r="I64" s="26" t="n">
        <v>1</v>
      </c>
      <c r="J64" s="88" t="n">
        <v>0</v>
      </c>
      <c r="K64" s="187" t="n">
        <v>0</v>
      </c>
    </row>
    <row r="65" ht="15" customHeight="1">
      <c r="A65" s="86" t="inlineStr">
        <is>
          <t>W3</t>
        </is>
      </c>
      <c r="B65" s="275" t="inlineStr">
        <is>
          <t>02/18</t>
        </is>
      </c>
      <c r="C65" s="276" t="inlineStr">
        <is>
          <t>B0FD3PL6F2</t>
        </is>
      </c>
      <c r="D65" s="86" t="inlineStr">
        <is>
          <t>B0FD3PL6F2</t>
        </is>
      </c>
      <c r="E65" s="86" t="inlineStr">
        <is>
          <t>B0FD3PMPVC</t>
        </is>
      </c>
      <c r="F65" s="85" t="inlineStr">
        <is>
          <t>US Strap SB Banner to Store READY</t>
        </is>
      </c>
      <c r="G65" s="88" t="n">
        <v>9.99</v>
      </c>
      <c r="H65" s="26" t="n">
        <v>1</v>
      </c>
      <c r="I65" s="26" t="n">
        <v>1</v>
      </c>
      <c r="J65" s="88" t="n">
        <v>0</v>
      </c>
      <c r="K65" s="187" t="n">
        <v>0</v>
      </c>
    </row>
    <row r="66" ht="15" customHeight="1">
      <c r="A66" s="86" t="inlineStr">
        <is>
          <t>W3</t>
        </is>
      </c>
      <c r="B66" s="275" t="inlineStr">
        <is>
          <t>02/19</t>
        </is>
      </c>
      <c r="C66" s="276" t="inlineStr">
        <is>
          <t>B0FD3PL6F2</t>
        </is>
      </c>
      <c r="D66" s="86" t="inlineStr">
        <is>
          <t>B0FD3PL6F2</t>
        </is>
      </c>
      <c r="E66" s="86" t="inlineStr">
        <is>
          <t>B0FCRCZ1HC</t>
        </is>
      </c>
      <c r="F66" s="85" t="inlineStr">
        <is>
          <t>US Strap SB Banner to Store READY</t>
        </is>
      </c>
      <c r="G66" s="88" t="n">
        <v>7.99</v>
      </c>
      <c r="H66" s="26" t="n">
        <v>1</v>
      </c>
      <c r="I66" s="26" t="n">
        <v>1</v>
      </c>
      <c r="J66" s="88" t="n">
        <v>0</v>
      </c>
      <c r="K66" s="187" t="n">
        <v>0</v>
      </c>
    </row>
    <row r="67" ht="15" customHeight="1">
      <c r="A67" s="86" t="inlineStr">
        <is>
          <t>W3</t>
        </is>
      </c>
      <c r="B67" s="275" t="inlineStr">
        <is>
          <t>02/19</t>
        </is>
      </c>
      <c r="C67" s="276" t="inlineStr">
        <is>
          <t>B0FD3PL6F2</t>
        </is>
      </c>
      <c r="D67" s="86" t="inlineStr">
        <is>
          <t>B0FD3PL6F2</t>
        </is>
      </c>
      <c r="E67" s="86" t="inlineStr">
        <is>
          <t>B0FD3PSJG3</t>
        </is>
      </c>
      <c r="F67" s="85" t="inlineStr">
        <is>
          <t>US Strap SB Banner to Store READY</t>
        </is>
      </c>
      <c r="G67" s="88" t="n">
        <v>9.99</v>
      </c>
      <c r="H67" s="26" t="n">
        <v>1</v>
      </c>
      <c r="I67" s="26" t="n">
        <v>1</v>
      </c>
      <c r="J67" s="88" t="n">
        <v>0</v>
      </c>
      <c r="K67" s="187" t="n">
        <v>0</v>
      </c>
    </row>
    <row r="68" ht="15" customHeight="1">
      <c r="A68" s="86" t="inlineStr">
        <is>
          <t>W3</t>
        </is>
      </c>
      <c r="B68" s="275" t="inlineStr">
        <is>
          <t>02/19</t>
        </is>
      </c>
      <c r="C68" s="276" t="inlineStr">
        <is>
          <t>B0FD3PL6F2</t>
        </is>
      </c>
      <c r="D68" s="86" t="inlineStr">
        <is>
          <t>B0FD3PL6F2</t>
        </is>
      </c>
      <c r="E68" s="86" t="inlineStr">
        <is>
          <t>B0FCRCZ1HC</t>
        </is>
      </c>
      <c r="F68" s="85" t="inlineStr">
        <is>
          <t>SB_BROAD_reading glasses lanyard_120525</t>
        </is>
      </c>
      <c r="G68" s="88" t="n">
        <v>7.99</v>
      </c>
      <c r="H68" s="26" t="n">
        <v>1</v>
      </c>
      <c r="I68" s="26" t="n">
        <v>1</v>
      </c>
      <c r="J68" s="88" t="n">
        <v>0</v>
      </c>
      <c r="K68" s="187" t="n">
        <v>0</v>
      </c>
    </row>
    <row r="69" ht="15" customHeight="1">
      <c r="A69" s="86" t="inlineStr">
        <is>
          <t>W3</t>
        </is>
      </c>
      <c r="B69" s="275" t="inlineStr">
        <is>
          <t>02/19</t>
        </is>
      </c>
      <c r="C69" s="276" t="inlineStr">
        <is>
          <t>B0FD3PL6F2</t>
        </is>
      </c>
      <c r="D69" s="86" t="inlineStr">
        <is>
          <t>B0FD3PL6F2</t>
        </is>
      </c>
      <c r="E69" s="86" t="inlineStr">
        <is>
          <t>B0FD3LHYMN</t>
        </is>
      </c>
      <c r="F69" s="85" t="inlineStr">
        <is>
          <t>SB_BROAD_lanyard for glasses_120525</t>
        </is>
      </c>
      <c r="G69" s="88" t="n">
        <v>9.99</v>
      </c>
      <c r="H69" s="26" t="n">
        <v>1</v>
      </c>
      <c r="I69" s="26" t="n">
        <v>1</v>
      </c>
      <c r="J69" s="88" t="n">
        <v>0</v>
      </c>
      <c r="K69" s="187" t="n">
        <v>0</v>
      </c>
    </row>
    <row r="70" ht="15" customHeight="1">
      <c r="A70" s="86" t="inlineStr">
        <is>
          <t>W3</t>
        </is>
      </c>
      <c r="B70" s="275" t="inlineStr">
        <is>
          <t>02/19</t>
        </is>
      </c>
      <c r="C70" s="276" t="inlineStr">
        <is>
          <t>B0FD3PL6F2</t>
        </is>
      </c>
      <c r="D70" s="86" t="inlineStr">
        <is>
          <t>B0FD3PL6F2</t>
        </is>
      </c>
      <c r="E70" s="86" t="inlineStr">
        <is>
          <t>B0FD3LHYMN</t>
        </is>
      </c>
      <c r="F70" s="85" t="inlineStr">
        <is>
          <t>SB_BROAD_safety glasses_120525</t>
        </is>
      </c>
      <c r="G70" s="88" t="n">
        <v>9.99</v>
      </c>
      <c r="H70" s="26" t="n">
        <v>1</v>
      </c>
      <c r="I70" s="26" t="n">
        <v>1</v>
      </c>
      <c r="J70" s="88" t="n">
        <v>0</v>
      </c>
      <c r="K70" s="187" t="n">
        <v>0</v>
      </c>
    </row>
    <row r="71" ht="15" customHeight="1">
      <c r="A71" s="86" t="inlineStr">
        <is>
          <t>W3</t>
        </is>
      </c>
      <c r="B71" s="275" t="inlineStr">
        <is>
          <t>02/20</t>
        </is>
      </c>
      <c r="C71" s="276" t="inlineStr">
        <is>
          <t>B07H7L26XD</t>
        </is>
      </c>
      <c r="D71" s="86" t="inlineStr">
        <is>
          <t>B07H7L26XD</t>
        </is>
      </c>
      <c r="E71" s="86" t="inlineStr">
        <is>
          <t>B01KHB8E4A</t>
        </is>
      </c>
      <c r="F71" s="85" t="inlineStr">
        <is>
          <t>US Flux Avento B01N3OVRWE SB to Store Dec 2025 READY</t>
        </is>
      </c>
      <c r="G71" s="88" t="n">
        <v>44.5</v>
      </c>
      <c r="H71" s="26" t="n">
        <v>1</v>
      </c>
      <c r="I71" s="26" t="n">
        <v>1</v>
      </c>
      <c r="J71" s="88" t="n">
        <v>0</v>
      </c>
      <c r="K71" s="187" t="n">
        <v>0</v>
      </c>
    </row>
    <row r="72" ht="15" customHeight="1">
      <c r="A72" s="86" t="inlineStr">
        <is>
          <t>W3</t>
        </is>
      </c>
      <c r="B72" s="275" t="inlineStr">
        <is>
          <t>02/21</t>
        </is>
      </c>
      <c r="C72" s="276" t="inlineStr">
        <is>
          <t>B0FD3PL6F2</t>
        </is>
      </c>
      <c r="D72" s="86" t="inlineStr">
        <is>
          <t>B0FD3PL6F2</t>
        </is>
      </c>
      <c r="E72" s="86" t="inlineStr">
        <is>
          <t>B0FD3LHYMN</t>
        </is>
      </c>
      <c r="F72" s="85" t="inlineStr">
        <is>
          <t>SB_BROAD_glasses chain men_120525</t>
        </is>
      </c>
      <c r="G72" s="88" t="n">
        <v>9.99</v>
      </c>
      <c r="H72" s="26" t="n">
        <v>1</v>
      </c>
      <c r="I72" s="26" t="n">
        <v>1</v>
      </c>
      <c r="J72" s="88" t="n">
        <v>0</v>
      </c>
      <c r="K72" s="187" t="n">
        <v>0</v>
      </c>
    </row>
    <row r="73" ht="15" customHeight="1">
      <c r="A73" s="86" t="inlineStr">
        <is>
          <t>W3</t>
        </is>
      </c>
      <c r="B73" s="275" t="inlineStr">
        <is>
          <t>02/21</t>
        </is>
      </c>
      <c r="C73" s="276" t="inlineStr">
        <is>
          <t>B0FD3PL6F2</t>
        </is>
      </c>
      <c r="D73" s="86" t="inlineStr">
        <is>
          <t>B0FD3PL6F2</t>
        </is>
      </c>
      <c r="E73" s="86" t="inlineStr">
        <is>
          <t>B0FD3PSJG3</t>
        </is>
      </c>
      <c r="F73" s="85" t="inlineStr">
        <is>
          <t>SB_BROAD_magnetic eyeglass holder_120525</t>
        </is>
      </c>
      <c r="G73" s="88" t="n">
        <v>9.99</v>
      </c>
      <c r="H73" s="26" t="n">
        <v>1</v>
      </c>
      <c r="I73" s="26" t="n">
        <v>1</v>
      </c>
      <c r="J73" s="88" t="n">
        <v>0</v>
      </c>
      <c r="K73" s="187" t="n">
        <v>0</v>
      </c>
    </row>
    <row r="74" ht="15" customHeight="1">
      <c r="A74" s="86" t="inlineStr">
        <is>
          <t>W3</t>
        </is>
      </c>
      <c r="B74" s="275" t="inlineStr">
        <is>
          <t>02/21</t>
        </is>
      </c>
      <c r="C74" s="276" t="inlineStr">
        <is>
          <t>B0FD3PL6F2</t>
        </is>
      </c>
      <c r="D74" s="86" t="inlineStr">
        <is>
          <t>B0FD3PL6F2</t>
        </is>
      </c>
      <c r="E74" s="86" t="inlineStr">
        <is>
          <t>B0FD3LHYMN</t>
        </is>
      </c>
      <c r="F74" s="85" t="inlineStr">
        <is>
          <t>SB_BROAD_eyeglass band_120525</t>
        </is>
      </c>
      <c r="G74" s="88" t="n">
        <v>9.99</v>
      </c>
      <c r="H74" s="26" t="n">
        <v>1</v>
      </c>
      <c r="I74" s="26" t="n">
        <v>1</v>
      </c>
      <c r="J74" s="88" t="n">
        <v>0</v>
      </c>
      <c r="K74" s="187" t="n">
        <v>0</v>
      </c>
    </row>
    <row r="75" ht="15" customHeight="1">
      <c r="A75" s="86" t="inlineStr">
        <is>
          <t>W3</t>
        </is>
      </c>
      <c r="B75" s="275" t="inlineStr">
        <is>
          <t>02/21</t>
        </is>
      </c>
      <c r="C75" s="276" t="inlineStr">
        <is>
          <t>B0FD3PL6F2</t>
        </is>
      </c>
      <c r="D75" s="86" t="inlineStr">
        <is>
          <t>B0FD3PL6F2</t>
        </is>
      </c>
      <c r="E75" s="86" t="inlineStr">
        <is>
          <t>B0FCRLQG4B</t>
        </is>
      </c>
      <c r="F75" s="85" t="inlineStr">
        <is>
          <t>US Strap SB Banner to Store READY</t>
        </is>
      </c>
      <c r="G75" s="88" t="n">
        <v>7.99</v>
      </c>
      <c r="H75" s="26" t="n">
        <v>1</v>
      </c>
      <c r="I75" s="26" t="n">
        <v>1</v>
      </c>
      <c r="J75" s="88" t="n">
        <v>0</v>
      </c>
      <c r="K75" s="187" t="n">
        <v>0</v>
      </c>
    </row>
    <row r="76" ht="16" customHeight="1">
      <c r="A76" s="277" t="inlineStr">
        <is>
          <t xml:space="preserve">  W4 — Feb 22–28  |  22 筆  |  Sales $200  Orders 22  NTB $0</t>
        </is>
      </c>
    </row>
    <row r="77" ht="15" customHeight="1">
      <c r="A77" s="91" t="inlineStr">
        <is>
          <t>W4</t>
        </is>
      </c>
      <c r="B77" s="278" t="inlineStr">
        <is>
          <t>02/22</t>
        </is>
      </c>
      <c r="C77" s="279" t="inlineStr">
        <is>
          <t>B0FD3PL6F2</t>
        </is>
      </c>
      <c r="D77" s="91" t="inlineStr">
        <is>
          <t>B0FD3PL6F2</t>
        </is>
      </c>
      <c r="E77" s="91" t="inlineStr">
        <is>
          <t>B0FCRK9JCK</t>
        </is>
      </c>
      <c r="F77" s="90" t="inlineStr">
        <is>
          <t>US Strap SB Banner to Landing Page READY</t>
        </is>
      </c>
      <c r="G77" s="93" t="n">
        <v>7.99</v>
      </c>
      <c r="H77" s="28" t="n">
        <v>1</v>
      </c>
      <c r="I77" s="28" t="n">
        <v>1</v>
      </c>
      <c r="J77" s="93" t="n">
        <v>0</v>
      </c>
      <c r="K77" s="190" t="n">
        <v>0</v>
      </c>
    </row>
    <row r="78" ht="15" customHeight="1">
      <c r="A78" s="91" t="inlineStr">
        <is>
          <t>W4</t>
        </is>
      </c>
      <c r="B78" s="278" t="inlineStr">
        <is>
          <t>02/22</t>
        </is>
      </c>
      <c r="C78" s="279" t="inlineStr">
        <is>
          <t>B0FD3PL6F2</t>
        </is>
      </c>
      <c r="D78" s="91" t="inlineStr">
        <is>
          <t>B0FD3PL6F2</t>
        </is>
      </c>
      <c r="E78" s="91" t="inlineStr">
        <is>
          <t>B0FD3PMPVC</t>
        </is>
      </c>
      <c r="F78" s="90" t="inlineStr">
        <is>
          <t>SB_BROAD_eyeglass sleeve_120525</t>
        </is>
      </c>
      <c r="G78" s="93" t="n">
        <v>9.99</v>
      </c>
      <c r="H78" s="28" t="n">
        <v>1</v>
      </c>
      <c r="I78" s="28" t="n">
        <v>1</v>
      </c>
      <c r="J78" s="93" t="n">
        <v>0</v>
      </c>
      <c r="K78" s="190" t="n">
        <v>0</v>
      </c>
    </row>
    <row r="79" ht="15" customHeight="1">
      <c r="A79" s="91" t="inlineStr">
        <is>
          <t>W4</t>
        </is>
      </c>
      <c r="B79" s="278" t="inlineStr">
        <is>
          <t>02/22</t>
        </is>
      </c>
      <c r="C79" s="279" t="inlineStr">
        <is>
          <t>B0FD3PL6F2</t>
        </is>
      </c>
      <c r="D79" s="91" t="inlineStr">
        <is>
          <t>B0FD3PL6F2</t>
        </is>
      </c>
      <c r="E79" s="91" t="inlineStr">
        <is>
          <t>B0FD3PMPVC</t>
        </is>
      </c>
      <c r="F79" s="90" t="inlineStr">
        <is>
          <t>SB_BROAD_sunglasses_120525</t>
        </is>
      </c>
      <c r="G79" s="93" t="n">
        <v>9.99</v>
      </c>
      <c r="H79" s="28" t="n">
        <v>1</v>
      </c>
      <c r="I79" s="28" t="n">
        <v>1</v>
      </c>
      <c r="J79" s="93" t="n">
        <v>0</v>
      </c>
      <c r="K79" s="190" t="n">
        <v>0</v>
      </c>
    </row>
    <row r="80" ht="15" customHeight="1">
      <c r="A80" s="91" t="inlineStr">
        <is>
          <t>W4</t>
        </is>
      </c>
      <c r="B80" s="278" t="inlineStr">
        <is>
          <t>02/22</t>
        </is>
      </c>
      <c r="C80" s="279" t="inlineStr">
        <is>
          <t>B0FD3PL6F2</t>
        </is>
      </c>
      <c r="D80" s="91" t="inlineStr">
        <is>
          <t>B0FD3PL6F2</t>
        </is>
      </c>
      <c r="E80" s="91" t="inlineStr">
        <is>
          <t>B0FD3PSJG3</t>
        </is>
      </c>
      <c r="F80" s="90" t="inlineStr">
        <is>
          <t>SB_BROAD_eyeglass sleeve_120525</t>
        </is>
      </c>
      <c r="G80" s="93" t="n">
        <v>9.99</v>
      </c>
      <c r="H80" s="28" t="n">
        <v>1</v>
      </c>
      <c r="I80" s="28" t="n">
        <v>1</v>
      </c>
      <c r="J80" s="93" t="n">
        <v>0</v>
      </c>
      <c r="K80" s="190" t="n">
        <v>0</v>
      </c>
    </row>
    <row r="81" ht="15" customHeight="1">
      <c r="A81" s="91" t="inlineStr">
        <is>
          <t>W4</t>
        </is>
      </c>
      <c r="B81" s="278" t="inlineStr">
        <is>
          <t>02/23</t>
        </is>
      </c>
      <c r="C81" s="279" t="inlineStr">
        <is>
          <t>B0FD3PL6F2</t>
        </is>
      </c>
      <c r="D81" s="91" t="inlineStr">
        <is>
          <t>B0FD3PL6F2</t>
        </is>
      </c>
      <c r="E81" s="91" t="inlineStr">
        <is>
          <t>B0FCRCZ1HC</t>
        </is>
      </c>
      <c r="F81" s="90" t="inlineStr">
        <is>
          <t>US Strap SB Banner to Landing Page READY</t>
        </is>
      </c>
      <c r="G81" s="93" t="n">
        <v>7.99</v>
      </c>
      <c r="H81" s="28" t="n">
        <v>1</v>
      </c>
      <c r="I81" s="28" t="n">
        <v>1</v>
      </c>
      <c r="J81" s="93" t="n">
        <v>0</v>
      </c>
      <c r="K81" s="190" t="n">
        <v>0</v>
      </c>
    </row>
    <row r="82" ht="15" customHeight="1">
      <c r="A82" s="91" t="inlineStr">
        <is>
          <t>W4</t>
        </is>
      </c>
      <c r="B82" s="278" t="inlineStr">
        <is>
          <t>02/23</t>
        </is>
      </c>
      <c r="C82" s="279" t="inlineStr">
        <is>
          <t>B0FD3PL6F2</t>
        </is>
      </c>
      <c r="D82" s="91" t="inlineStr">
        <is>
          <t>B0FD3PL6F2</t>
        </is>
      </c>
      <c r="E82" s="91" t="inlineStr">
        <is>
          <t>B0FD3PMPVC</t>
        </is>
      </c>
      <c r="F82" s="90" t="inlineStr">
        <is>
          <t>US Strap SB Banner to Landing Page READY</t>
        </is>
      </c>
      <c r="G82" s="93" t="n">
        <v>9.99</v>
      </c>
      <c r="H82" s="28" t="n">
        <v>1</v>
      </c>
      <c r="I82" s="28" t="n">
        <v>1</v>
      </c>
      <c r="J82" s="93" t="n">
        <v>0</v>
      </c>
      <c r="K82" s="190" t="n">
        <v>0</v>
      </c>
    </row>
    <row r="83" ht="15" customHeight="1">
      <c r="A83" s="91" t="inlineStr">
        <is>
          <t>W4</t>
        </is>
      </c>
      <c r="B83" s="278" t="inlineStr">
        <is>
          <t>02/23</t>
        </is>
      </c>
      <c r="C83" s="279" t="inlineStr">
        <is>
          <t>B0FD3PL6F2</t>
        </is>
      </c>
      <c r="D83" s="91" t="inlineStr">
        <is>
          <t>B0FD3PL6F2</t>
        </is>
      </c>
      <c r="E83" s="91" t="inlineStr">
        <is>
          <t>B0FD3PMPVC</t>
        </is>
      </c>
      <c r="F83" s="90" t="inlineStr">
        <is>
          <t>SB_BROAD_sunglasses_120525</t>
        </is>
      </c>
      <c r="G83" s="93" t="n">
        <v>9.99</v>
      </c>
      <c r="H83" s="28" t="n">
        <v>1</v>
      </c>
      <c r="I83" s="28" t="n">
        <v>1</v>
      </c>
      <c r="J83" s="93" t="n">
        <v>0</v>
      </c>
      <c r="K83" s="190" t="n">
        <v>0</v>
      </c>
    </row>
    <row r="84" ht="15" customHeight="1">
      <c r="A84" s="91" t="inlineStr">
        <is>
          <t>W4</t>
        </is>
      </c>
      <c r="B84" s="278" t="inlineStr">
        <is>
          <t>02/23</t>
        </is>
      </c>
      <c r="C84" s="279" t="inlineStr">
        <is>
          <t>B0FD3PL6F2</t>
        </is>
      </c>
      <c r="D84" s="91" t="inlineStr">
        <is>
          <t>B0FD3PL6F2</t>
        </is>
      </c>
      <c r="E84" s="91" t="inlineStr">
        <is>
          <t>B0FCRLQG4B</t>
        </is>
      </c>
      <c r="F84" s="90" t="inlineStr">
        <is>
          <t>SB_BROAD_reading glasses holder_120525</t>
        </is>
      </c>
      <c r="G84" s="93" t="n">
        <v>7.99</v>
      </c>
      <c r="H84" s="28" t="n">
        <v>1</v>
      </c>
      <c r="I84" s="28" t="n">
        <v>1</v>
      </c>
      <c r="J84" s="93" t="n">
        <v>0</v>
      </c>
      <c r="K84" s="190" t="n">
        <v>0</v>
      </c>
    </row>
    <row r="85" ht="15" customHeight="1">
      <c r="A85" s="91" t="inlineStr">
        <is>
          <t>W4</t>
        </is>
      </c>
      <c r="B85" s="278" t="inlineStr">
        <is>
          <t>02/24</t>
        </is>
      </c>
      <c r="C85" s="279" t="inlineStr">
        <is>
          <t>B0FD3PL6F2</t>
        </is>
      </c>
      <c r="D85" s="91" t="inlineStr">
        <is>
          <t>B0FD3PL6F2</t>
        </is>
      </c>
      <c r="E85" s="91" t="inlineStr">
        <is>
          <t>B0FCRLQG4B</t>
        </is>
      </c>
      <c r="F85" s="90" t="inlineStr">
        <is>
          <t>SB_BROAD_glasses accessories_120525</t>
        </is>
      </c>
      <c r="G85" s="93" t="n">
        <v>7.99</v>
      </c>
      <c r="H85" s="28" t="n">
        <v>1</v>
      </c>
      <c r="I85" s="28" t="n">
        <v>1</v>
      </c>
      <c r="J85" s="93" t="n">
        <v>0</v>
      </c>
      <c r="K85" s="190" t="n">
        <v>0</v>
      </c>
    </row>
    <row r="86" ht="15" customHeight="1">
      <c r="A86" s="91" t="inlineStr">
        <is>
          <t>W4</t>
        </is>
      </c>
      <c r="B86" s="278" t="inlineStr">
        <is>
          <t>02/24</t>
        </is>
      </c>
      <c r="C86" s="279" t="inlineStr">
        <is>
          <t>B0FD3PL6F2</t>
        </is>
      </c>
      <c r="D86" s="91" t="inlineStr">
        <is>
          <t>B0FD3PL6F2</t>
        </is>
      </c>
      <c r="E86" s="91" t="inlineStr">
        <is>
          <t>B0FCRQRHJ8</t>
        </is>
      </c>
      <c r="F86" s="90" t="inlineStr">
        <is>
          <t>SB_BROAD_glasses accessories_120525</t>
        </is>
      </c>
      <c r="G86" s="93" t="n">
        <v>7.99</v>
      </c>
      <c r="H86" s="28" t="n">
        <v>1</v>
      </c>
      <c r="I86" s="28" t="n">
        <v>1</v>
      </c>
      <c r="J86" s="93" t="n">
        <v>0</v>
      </c>
      <c r="K86" s="190" t="n">
        <v>0</v>
      </c>
    </row>
    <row r="87" ht="15" customHeight="1">
      <c r="A87" s="91" t="inlineStr">
        <is>
          <t>W4</t>
        </is>
      </c>
      <c r="B87" s="278" t="inlineStr">
        <is>
          <t>02/24</t>
        </is>
      </c>
      <c r="C87" s="279" t="inlineStr">
        <is>
          <t>B0FD3PL6F2</t>
        </is>
      </c>
      <c r="D87" s="91" t="inlineStr">
        <is>
          <t>B0FD3PL6F2</t>
        </is>
      </c>
      <c r="E87" s="91" t="inlineStr">
        <is>
          <t>B0FD3MZ97V</t>
        </is>
      </c>
      <c r="F87" s="90" t="inlineStr">
        <is>
          <t>SB_BROAD_strap_120525</t>
        </is>
      </c>
      <c r="G87" s="93" t="n">
        <v>9.99</v>
      </c>
      <c r="H87" s="28" t="n">
        <v>1</v>
      </c>
      <c r="I87" s="28" t="n">
        <v>1</v>
      </c>
      <c r="J87" s="93" t="n">
        <v>0</v>
      </c>
      <c r="K87" s="190" t="n">
        <v>0</v>
      </c>
    </row>
    <row r="88" ht="15" customHeight="1">
      <c r="A88" s="91" t="inlineStr">
        <is>
          <t>W4</t>
        </is>
      </c>
      <c r="B88" s="278" t="inlineStr">
        <is>
          <t>02/24</t>
        </is>
      </c>
      <c r="C88" s="279" t="inlineStr">
        <is>
          <t>B0FD3PL6F2</t>
        </is>
      </c>
      <c r="D88" s="91" t="inlineStr">
        <is>
          <t>B0FD3PL6F2</t>
        </is>
      </c>
      <c r="E88" s="91" t="inlineStr">
        <is>
          <t>B0FCRLQG4B</t>
        </is>
      </c>
      <c r="F88" s="90" t="inlineStr">
        <is>
          <t>US Strap SB Banner to Store READY</t>
        </is>
      </c>
      <c r="G88" s="93" t="n">
        <v>7.99</v>
      </c>
      <c r="H88" s="28" t="n">
        <v>1</v>
      </c>
      <c r="I88" s="28" t="n">
        <v>1</v>
      </c>
      <c r="J88" s="93" t="n">
        <v>0</v>
      </c>
      <c r="K88" s="190" t="n">
        <v>0</v>
      </c>
    </row>
    <row r="89" ht="15" customHeight="1">
      <c r="A89" s="91" t="inlineStr">
        <is>
          <t>W4</t>
        </is>
      </c>
      <c r="B89" s="278" t="inlineStr">
        <is>
          <t>02/24</t>
        </is>
      </c>
      <c r="C89" s="279" t="inlineStr">
        <is>
          <t>B0FD3PL6F2</t>
        </is>
      </c>
      <c r="D89" s="91" t="inlineStr">
        <is>
          <t>B0FD3PL6F2</t>
        </is>
      </c>
      <c r="E89" s="91" t="inlineStr">
        <is>
          <t>B0FD3PMPVC</t>
        </is>
      </c>
      <c r="F89" s="90" t="inlineStr">
        <is>
          <t>US Strap SB Banner to Landing Page READY</t>
        </is>
      </c>
      <c r="G89" s="93" t="n">
        <v>9.99</v>
      </c>
      <c r="H89" s="28" t="n">
        <v>1</v>
      </c>
      <c r="I89" s="28" t="n">
        <v>1</v>
      </c>
      <c r="J89" s="93" t="n">
        <v>0</v>
      </c>
      <c r="K89" s="190" t="n">
        <v>0</v>
      </c>
    </row>
    <row r="90" ht="15" customHeight="1">
      <c r="A90" s="91" t="inlineStr">
        <is>
          <t>W4</t>
        </is>
      </c>
      <c r="B90" s="278" t="inlineStr">
        <is>
          <t>02/25</t>
        </is>
      </c>
      <c r="C90" s="279" t="inlineStr">
        <is>
          <t>B0FD3PL6F2</t>
        </is>
      </c>
      <c r="D90" s="91" t="inlineStr">
        <is>
          <t>B0FD3PL6F2</t>
        </is>
      </c>
      <c r="E90" s="91" t="inlineStr">
        <is>
          <t>B0FD3PSJG3</t>
        </is>
      </c>
      <c r="F90" s="90" t="inlineStr">
        <is>
          <t>SB_BROAD_reading glass holder_120525</t>
        </is>
      </c>
      <c r="G90" s="93" t="n">
        <v>9.99</v>
      </c>
      <c r="H90" s="28" t="n">
        <v>1</v>
      </c>
      <c r="I90" s="28" t="n">
        <v>1</v>
      </c>
      <c r="J90" s="93" t="n">
        <v>0</v>
      </c>
      <c r="K90" s="190" t="n">
        <v>0</v>
      </c>
    </row>
    <row r="91" ht="15" customHeight="1">
      <c r="A91" s="91" t="inlineStr">
        <is>
          <t>W4</t>
        </is>
      </c>
      <c r="B91" s="278" t="inlineStr">
        <is>
          <t>02/25</t>
        </is>
      </c>
      <c r="C91" s="279" t="inlineStr">
        <is>
          <t>B0FD3PL6F2</t>
        </is>
      </c>
      <c r="D91" s="91" t="inlineStr">
        <is>
          <t>B0FD3PL6F2</t>
        </is>
      </c>
      <c r="E91" s="91" t="inlineStr">
        <is>
          <t>B0FD3PMPVC</t>
        </is>
      </c>
      <c r="F91" s="90" t="inlineStr">
        <is>
          <t>SB_BROAD_lanyard for glasses_120525</t>
        </is>
      </c>
      <c r="G91" s="93" t="n">
        <v>9.99</v>
      </c>
      <c r="H91" s="28" t="n">
        <v>1</v>
      </c>
      <c r="I91" s="28" t="n">
        <v>1</v>
      </c>
      <c r="J91" s="93" t="n">
        <v>0</v>
      </c>
      <c r="K91" s="190" t="n">
        <v>0</v>
      </c>
    </row>
    <row r="92" ht="15" customHeight="1">
      <c r="A92" s="91" t="inlineStr">
        <is>
          <t>W4</t>
        </is>
      </c>
      <c r="B92" s="278" t="inlineStr">
        <is>
          <t>02/26</t>
        </is>
      </c>
      <c r="C92" s="279" t="inlineStr">
        <is>
          <t>B0FD3PL6F2</t>
        </is>
      </c>
      <c r="D92" s="91" t="inlineStr">
        <is>
          <t>B0FD3PL6F2</t>
        </is>
      </c>
      <c r="E92" s="91" t="inlineStr">
        <is>
          <t>B0FD3PMPVC</t>
        </is>
      </c>
      <c r="F92" s="90" t="inlineStr">
        <is>
          <t>US Glasses Strap SB Banner Ad Nov 2025</t>
        </is>
      </c>
      <c r="G92" s="93" t="n">
        <v>9.99</v>
      </c>
      <c r="H92" s="28" t="n">
        <v>1</v>
      </c>
      <c r="I92" s="28" t="n">
        <v>1</v>
      </c>
      <c r="J92" s="93" t="n">
        <v>0</v>
      </c>
      <c r="K92" s="190" t="n">
        <v>0</v>
      </c>
    </row>
    <row r="93" ht="15" customHeight="1">
      <c r="A93" s="91" t="inlineStr">
        <is>
          <t>W4</t>
        </is>
      </c>
      <c r="B93" s="278" t="inlineStr">
        <is>
          <t>02/26</t>
        </is>
      </c>
      <c r="C93" s="279" t="inlineStr">
        <is>
          <t>B0FD3PL6F2</t>
        </is>
      </c>
      <c r="D93" s="91" t="inlineStr">
        <is>
          <t>B0FD3PL6F2</t>
        </is>
      </c>
      <c r="E93" s="91" t="inlineStr">
        <is>
          <t>B0FCRLQG4B</t>
        </is>
      </c>
      <c r="F93" s="90" t="inlineStr">
        <is>
          <t>SB_BROAD_kids glasses strap_120525</t>
        </is>
      </c>
      <c r="G93" s="93" t="n">
        <v>7.99</v>
      </c>
      <c r="H93" s="28" t="n">
        <v>1</v>
      </c>
      <c r="I93" s="28" t="n">
        <v>1</v>
      </c>
      <c r="J93" s="93" t="n">
        <v>0</v>
      </c>
      <c r="K93" s="190" t="n">
        <v>0</v>
      </c>
    </row>
    <row r="94" ht="15" customHeight="1">
      <c r="A94" s="91" t="inlineStr">
        <is>
          <t>W4</t>
        </is>
      </c>
      <c r="B94" s="278" t="inlineStr">
        <is>
          <t>02/26</t>
        </is>
      </c>
      <c r="C94" s="279" t="inlineStr">
        <is>
          <t>B0FD3PL6F2</t>
        </is>
      </c>
      <c r="D94" s="91" t="inlineStr">
        <is>
          <t>B0FD3PL6F2</t>
        </is>
      </c>
      <c r="E94" s="91" t="inlineStr">
        <is>
          <t>B0FD3PSJG3</t>
        </is>
      </c>
      <c r="F94" s="90" t="inlineStr">
        <is>
          <t>US Strap SB Banner to Landing Page READY</t>
        </is>
      </c>
      <c r="G94" s="93" t="n">
        <v>9.99</v>
      </c>
      <c r="H94" s="28" t="n">
        <v>1</v>
      </c>
      <c r="I94" s="28" t="n">
        <v>1</v>
      </c>
      <c r="J94" s="93" t="n">
        <v>0</v>
      </c>
      <c r="K94" s="190" t="n">
        <v>0</v>
      </c>
    </row>
    <row r="95" ht="15" customHeight="1">
      <c r="A95" s="91" t="inlineStr">
        <is>
          <t>W4</t>
        </is>
      </c>
      <c r="B95" s="278" t="inlineStr">
        <is>
          <t>02/27</t>
        </is>
      </c>
      <c r="C95" s="279" t="inlineStr">
        <is>
          <t>B0FD3PL6F2</t>
        </is>
      </c>
      <c r="D95" s="91" t="inlineStr">
        <is>
          <t>B0FD3PL6F2</t>
        </is>
      </c>
      <c r="E95" s="91" t="inlineStr">
        <is>
          <t>B0FCRLQG4B</t>
        </is>
      </c>
      <c r="F95" s="90" t="inlineStr">
        <is>
          <t>SB_BROAD_glasses chain men_120525</t>
        </is>
      </c>
      <c r="G95" s="93" t="n">
        <v>7.99</v>
      </c>
      <c r="H95" s="28" t="n">
        <v>1</v>
      </c>
      <c r="I95" s="28" t="n">
        <v>1</v>
      </c>
      <c r="J95" s="93" t="n">
        <v>0</v>
      </c>
      <c r="K95" s="190" t="n">
        <v>0</v>
      </c>
    </row>
    <row r="96" ht="15" customHeight="1">
      <c r="A96" s="91" t="inlineStr">
        <is>
          <t>W4</t>
        </is>
      </c>
      <c r="B96" s="278" t="inlineStr">
        <is>
          <t>02/27</t>
        </is>
      </c>
      <c r="C96" s="279" t="inlineStr">
        <is>
          <t>B0FD3PL6F2</t>
        </is>
      </c>
      <c r="D96" s="91" t="inlineStr">
        <is>
          <t>B0FD3PL6F2</t>
        </is>
      </c>
      <c r="E96" s="91" t="inlineStr">
        <is>
          <t>B0FD3PMPVC</t>
        </is>
      </c>
      <c r="F96" s="90" t="inlineStr">
        <is>
          <t>SB_BROAD_reading glasses lanyard_120525</t>
        </is>
      </c>
      <c r="G96" s="93" t="n">
        <v>9.99</v>
      </c>
      <c r="H96" s="28" t="n">
        <v>1</v>
      </c>
      <c r="I96" s="28" t="n">
        <v>1</v>
      </c>
      <c r="J96" s="93" t="n">
        <v>0</v>
      </c>
      <c r="K96" s="190" t="n">
        <v>0</v>
      </c>
    </row>
    <row r="97" ht="15" customHeight="1">
      <c r="A97" s="91" t="inlineStr">
        <is>
          <t>W4</t>
        </is>
      </c>
      <c r="B97" s="278" t="inlineStr">
        <is>
          <t>02/27</t>
        </is>
      </c>
      <c r="C97" s="279" t="inlineStr">
        <is>
          <t>B0FD3PL6F2</t>
        </is>
      </c>
      <c r="D97" s="91" t="inlineStr">
        <is>
          <t>B0FD3PL6F2</t>
        </is>
      </c>
      <c r="E97" s="91" t="inlineStr">
        <is>
          <t>B0FCRK9JCK</t>
        </is>
      </c>
      <c r="F97" s="90" t="inlineStr">
        <is>
          <t>US Strap SB Banner to Landing Page READY</t>
        </is>
      </c>
      <c r="G97" s="93" t="n">
        <v>7.99</v>
      </c>
      <c r="H97" s="28" t="n">
        <v>1</v>
      </c>
      <c r="I97" s="28" t="n">
        <v>1</v>
      </c>
      <c r="J97" s="93" t="n">
        <v>0</v>
      </c>
      <c r="K97" s="190" t="n">
        <v>0</v>
      </c>
    </row>
    <row r="98" ht="15" customHeight="1">
      <c r="A98" s="91" t="inlineStr">
        <is>
          <t>W4</t>
        </is>
      </c>
      <c r="B98" s="278" t="inlineStr">
        <is>
          <t>02/28</t>
        </is>
      </c>
      <c r="C98" s="279" t="inlineStr">
        <is>
          <t>B0FD3PL6F2</t>
        </is>
      </c>
      <c r="D98" s="91" t="inlineStr">
        <is>
          <t>B0FD3PL6F2</t>
        </is>
      </c>
      <c r="E98" s="91" t="inlineStr">
        <is>
          <t>B0FCRCZ1HC</t>
        </is>
      </c>
      <c r="F98" s="90" t="inlineStr">
        <is>
          <t>SB_BROAD_oakley_120525</t>
        </is>
      </c>
      <c r="G98" s="93" t="n">
        <v>7.99</v>
      </c>
      <c r="H98" s="28" t="n">
        <v>1</v>
      </c>
      <c r="I98" s="28" t="n">
        <v>1</v>
      </c>
      <c r="J98" s="93" t="n">
        <v>0</v>
      </c>
      <c r="K98" s="190" t="n">
        <v>0</v>
      </c>
    </row>
    <row r="99" ht="16" customHeight="1">
      <c r="A99" s="280" t="inlineStr">
        <is>
          <t xml:space="preserve">  W5 — Mar 1–7  |  34 筆  |  Sales $332  Orders 34  NTB $0</t>
        </is>
      </c>
    </row>
    <row r="100" ht="15" customHeight="1">
      <c r="A100" s="96" t="inlineStr">
        <is>
          <t>W5</t>
        </is>
      </c>
      <c r="B100" s="281" t="inlineStr">
        <is>
          <t>03/01</t>
        </is>
      </c>
      <c r="C100" s="282" t="inlineStr">
        <is>
          <t>B0FD3PL6F2</t>
        </is>
      </c>
      <c r="D100" s="96" t="inlineStr">
        <is>
          <t>B0FD3PL6F2</t>
        </is>
      </c>
      <c r="E100" s="96" t="inlineStr">
        <is>
          <t>B0FCRCZ1HC</t>
        </is>
      </c>
      <c r="F100" s="95" t="inlineStr">
        <is>
          <t>US Strap SB Banner to Store READY</t>
        </is>
      </c>
      <c r="G100" s="98" t="n">
        <v>7.99</v>
      </c>
      <c r="H100" s="30" t="n">
        <v>1</v>
      </c>
      <c r="I100" s="30" t="n">
        <v>1</v>
      </c>
      <c r="J100" s="98" t="n">
        <v>0</v>
      </c>
      <c r="K100" s="193" t="n">
        <v>0</v>
      </c>
    </row>
    <row r="101" ht="15" customHeight="1">
      <c r="A101" s="96" t="inlineStr">
        <is>
          <t>W5</t>
        </is>
      </c>
      <c r="B101" s="281" t="inlineStr">
        <is>
          <t>03/01</t>
        </is>
      </c>
      <c r="C101" s="282" t="inlineStr">
        <is>
          <t>B0FD3PL6F2</t>
        </is>
      </c>
      <c r="D101" s="96" t="inlineStr">
        <is>
          <t>B0FD3PL6F2</t>
        </is>
      </c>
      <c r="E101" s="96" t="inlineStr">
        <is>
          <t>B0FD3PMPVC</t>
        </is>
      </c>
      <c r="F101" s="95" t="inlineStr">
        <is>
          <t>SB_BROAD_glasses retainer_120525</t>
        </is>
      </c>
      <c r="G101" s="98" t="n">
        <v>9.99</v>
      </c>
      <c r="H101" s="30" t="n">
        <v>1</v>
      </c>
      <c r="I101" s="30" t="n">
        <v>1</v>
      </c>
      <c r="J101" s="98" t="n">
        <v>0</v>
      </c>
      <c r="K101" s="193" t="n">
        <v>0</v>
      </c>
    </row>
    <row r="102" ht="15" customHeight="1">
      <c r="A102" s="96" t="inlineStr">
        <is>
          <t>W5</t>
        </is>
      </c>
      <c r="B102" s="281" t="inlineStr">
        <is>
          <t>03/01</t>
        </is>
      </c>
      <c r="C102" s="282" t="inlineStr">
        <is>
          <t>B0FD3PL6F2</t>
        </is>
      </c>
      <c r="D102" s="96" t="inlineStr">
        <is>
          <t>B0FD3PL6F2</t>
        </is>
      </c>
      <c r="E102" s="96" t="inlineStr">
        <is>
          <t>B0FD3PMPVC</t>
        </is>
      </c>
      <c r="F102" s="95" t="inlineStr">
        <is>
          <t>US Strap SB Banner to Landing Page READY</t>
        </is>
      </c>
      <c r="G102" s="98" t="n">
        <v>9.99</v>
      </c>
      <c r="H102" s="30" t="n">
        <v>1</v>
      </c>
      <c r="I102" s="30" t="n">
        <v>1</v>
      </c>
      <c r="J102" s="98" t="n">
        <v>0</v>
      </c>
      <c r="K102" s="193" t="n">
        <v>0</v>
      </c>
    </row>
    <row r="103" ht="15" customHeight="1">
      <c r="A103" s="96" t="inlineStr">
        <is>
          <t>W5</t>
        </is>
      </c>
      <c r="B103" s="281" t="inlineStr">
        <is>
          <t>03/01</t>
        </is>
      </c>
      <c r="C103" s="282" t="inlineStr">
        <is>
          <t>B0FD3PL6F2</t>
        </is>
      </c>
      <c r="D103" s="96" t="inlineStr">
        <is>
          <t>B0FD3PL6F2</t>
        </is>
      </c>
      <c r="E103" s="96" t="inlineStr">
        <is>
          <t>B0FCRLQG4B</t>
        </is>
      </c>
      <c r="F103" s="95" t="inlineStr">
        <is>
          <t>SB_BROAD_silicone glasses strap_120525</t>
        </is>
      </c>
      <c r="G103" s="98" t="n">
        <v>7.99</v>
      </c>
      <c r="H103" s="30" t="n">
        <v>1</v>
      </c>
      <c r="I103" s="30" t="n">
        <v>1</v>
      </c>
      <c r="J103" s="98" t="n">
        <v>0</v>
      </c>
      <c r="K103" s="193" t="n">
        <v>0</v>
      </c>
    </row>
    <row r="104" ht="15" customHeight="1">
      <c r="A104" s="96" t="inlineStr">
        <is>
          <t>W5</t>
        </is>
      </c>
      <c r="B104" s="281" t="inlineStr">
        <is>
          <t>03/01</t>
        </is>
      </c>
      <c r="C104" s="282" t="inlineStr">
        <is>
          <t>B0FD3PL6F2</t>
        </is>
      </c>
      <c r="D104" s="96" t="inlineStr">
        <is>
          <t>B0FD3PL6F2</t>
        </is>
      </c>
      <c r="E104" s="96" t="inlineStr">
        <is>
          <t>B0FCRK9JCK</t>
        </is>
      </c>
      <c r="F104" s="95" t="inlineStr">
        <is>
          <t>SB_BROAD_sunglass holder_120525</t>
        </is>
      </c>
      <c r="G104" s="98" t="n">
        <v>7.99</v>
      </c>
      <c r="H104" s="30" t="n">
        <v>1</v>
      </c>
      <c r="I104" s="30" t="n">
        <v>1</v>
      </c>
      <c r="J104" s="98" t="n">
        <v>0</v>
      </c>
      <c r="K104" s="193" t="n">
        <v>0</v>
      </c>
    </row>
    <row r="105" ht="15" customHeight="1">
      <c r="A105" s="96" t="inlineStr">
        <is>
          <t>W5</t>
        </is>
      </c>
      <c r="B105" s="281" t="inlineStr">
        <is>
          <t>03/02</t>
        </is>
      </c>
      <c r="C105" s="282" t="inlineStr">
        <is>
          <t>B0FD3PL6F2</t>
        </is>
      </c>
      <c r="D105" s="96" t="inlineStr">
        <is>
          <t>B0FD3PL6F2</t>
        </is>
      </c>
      <c r="E105" s="96" t="inlineStr">
        <is>
          <t>B0FD3PMPVC</t>
        </is>
      </c>
      <c r="F105" s="95" t="inlineStr">
        <is>
          <t>US Flux Avento B01N3OVRWE SB to Store Dec 2025 READY</t>
        </is>
      </c>
      <c r="G105" s="98" t="n">
        <v>9.99</v>
      </c>
      <c r="H105" s="30" t="n">
        <v>1</v>
      </c>
      <c r="I105" s="30" t="n">
        <v>1</v>
      </c>
      <c r="J105" s="98" t="n">
        <v>0</v>
      </c>
      <c r="K105" s="193" t="n">
        <v>0</v>
      </c>
    </row>
    <row r="106" ht="15" customHeight="1">
      <c r="A106" s="96" t="inlineStr">
        <is>
          <t>W5</t>
        </is>
      </c>
      <c r="B106" s="281" t="inlineStr">
        <is>
          <t>03/02</t>
        </is>
      </c>
      <c r="C106" s="282" t="inlineStr">
        <is>
          <t>B0FD3PL6F2</t>
        </is>
      </c>
      <c r="D106" s="96" t="inlineStr">
        <is>
          <t>B0FD3PL6F2</t>
        </is>
      </c>
      <c r="E106" s="96" t="inlineStr">
        <is>
          <t>B0FD3LHYMN</t>
        </is>
      </c>
      <c r="F106" s="95" t="inlineStr">
        <is>
          <t>US Strap SB Banner to Landing Page READY</t>
        </is>
      </c>
      <c r="G106" s="98" t="n">
        <v>9.99</v>
      </c>
      <c r="H106" s="30" t="n">
        <v>1</v>
      </c>
      <c r="I106" s="30" t="n">
        <v>1</v>
      </c>
      <c r="J106" s="98" t="n">
        <v>0</v>
      </c>
      <c r="K106" s="193" t="n">
        <v>0</v>
      </c>
    </row>
    <row r="107" ht="15" customHeight="1">
      <c r="A107" s="96" t="inlineStr">
        <is>
          <t>W5</t>
        </is>
      </c>
      <c r="B107" s="281" t="inlineStr">
        <is>
          <t>03/02</t>
        </is>
      </c>
      <c r="C107" s="282" t="inlineStr">
        <is>
          <t>B0FD3PL6F2</t>
        </is>
      </c>
      <c r="D107" s="96" t="inlineStr">
        <is>
          <t>B0FD3PL6F2</t>
        </is>
      </c>
      <c r="E107" s="96" t="inlineStr">
        <is>
          <t>B0FCRQRHJ8</t>
        </is>
      </c>
      <c r="F107" s="95" t="inlineStr">
        <is>
          <t>US Strap SB Banner to Store READY</t>
        </is>
      </c>
      <c r="G107" s="98" t="n">
        <v>7.99</v>
      </c>
      <c r="H107" s="30" t="n">
        <v>1</v>
      </c>
      <c r="I107" s="30" t="n">
        <v>1</v>
      </c>
      <c r="J107" s="98" t="n">
        <v>0</v>
      </c>
      <c r="K107" s="193" t="n">
        <v>0</v>
      </c>
    </row>
    <row r="108" ht="15" customHeight="1">
      <c r="A108" s="96" t="inlineStr">
        <is>
          <t>W5</t>
        </is>
      </c>
      <c r="B108" s="281" t="inlineStr">
        <is>
          <t>03/02</t>
        </is>
      </c>
      <c r="C108" s="282" t="inlineStr">
        <is>
          <t>B0FD3PL6F2</t>
        </is>
      </c>
      <c r="D108" s="96" t="inlineStr">
        <is>
          <t>B0FD3PL6F2</t>
        </is>
      </c>
      <c r="E108" s="96" t="inlineStr">
        <is>
          <t>B0FD3PMPVC</t>
        </is>
      </c>
      <c r="F108" s="95" t="inlineStr">
        <is>
          <t>SB_BROAD_glasses grip_120525</t>
        </is>
      </c>
      <c r="G108" s="98" t="n">
        <v>9.99</v>
      </c>
      <c r="H108" s="30" t="n">
        <v>1</v>
      </c>
      <c r="I108" s="30" t="n">
        <v>1</v>
      </c>
      <c r="J108" s="98" t="n">
        <v>0</v>
      </c>
      <c r="K108" s="193" t="n">
        <v>0</v>
      </c>
    </row>
    <row r="109" ht="15" customHeight="1">
      <c r="A109" s="96" t="inlineStr">
        <is>
          <t>W5</t>
        </is>
      </c>
      <c r="B109" s="281" t="inlineStr">
        <is>
          <t>03/02</t>
        </is>
      </c>
      <c r="C109" s="282" t="inlineStr">
        <is>
          <t>B0FD3PL6F2</t>
        </is>
      </c>
      <c r="D109" s="96" t="inlineStr">
        <is>
          <t>B0FD3PL6F2</t>
        </is>
      </c>
      <c r="E109" s="96" t="inlineStr">
        <is>
          <t>B0FD3PSJG3</t>
        </is>
      </c>
      <c r="F109" s="95" t="inlineStr">
        <is>
          <t>SB_BROAD_sunglasses_120525</t>
        </is>
      </c>
      <c r="G109" s="98" t="n">
        <v>9.99</v>
      </c>
      <c r="H109" s="30" t="n">
        <v>1</v>
      </c>
      <c r="I109" s="30" t="n">
        <v>1</v>
      </c>
      <c r="J109" s="98" t="n">
        <v>0</v>
      </c>
      <c r="K109" s="193" t="n">
        <v>0</v>
      </c>
    </row>
    <row r="110" ht="15" customHeight="1">
      <c r="A110" s="96" t="inlineStr">
        <is>
          <t>W5</t>
        </is>
      </c>
      <c r="B110" s="281" t="inlineStr">
        <is>
          <t>03/02</t>
        </is>
      </c>
      <c r="C110" s="282" t="inlineStr">
        <is>
          <t>B0FD3PL6F2</t>
        </is>
      </c>
      <c r="D110" s="96" t="inlineStr">
        <is>
          <t>B0FD3PL6F2</t>
        </is>
      </c>
      <c r="E110" s="96" t="inlineStr">
        <is>
          <t>B0FD3PMPVC</t>
        </is>
      </c>
      <c r="F110" s="95" t="inlineStr">
        <is>
          <t>SB_BROAD_oakley_120525</t>
        </is>
      </c>
      <c r="G110" s="98" t="n">
        <v>9.99</v>
      </c>
      <c r="H110" s="30" t="n">
        <v>1</v>
      </c>
      <c r="I110" s="30" t="n">
        <v>1</v>
      </c>
      <c r="J110" s="98" t="n">
        <v>0</v>
      </c>
      <c r="K110" s="193" t="n">
        <v>0</v>
      </c>
    </row>
    <row r="111" ht="15" customHeight="1">
      <c r="A111" s="96" t="inlineStr">
        <is>
          <t>W5</t>
        </is>
      </c>
      <c r="B111" s="281" t="inlineStr">
        <is>
          <t>03/02</t>
        </is>
      </c>
      <c r="C111" s="282" t="inlineStr">
        <is>
          <t>B0FD3PL6F2</t>
        </is>
      </c>
      <c r="D111" s="96" t="inlineStr">
        <is>
          <t>B0FD3PL6F2</t>
        </is>
      </c>
      <c r="E111" s="96" t="inlineStr">
        <is>
          <t>B0FD3LHYMN</t>
        </is>
      </c>
      <c r="F111" s="95" t="inlineStr">
        <is>
          <t>US Glasses Strap SB Banner Ad Nov 2025</t>
        </is>
      </c>
      <c r="G111" s="98" t="n">
        <v>9.99</v>
      </c>
      <c r="H111" s="30" t="n">
        <v>1</v>
      </c>
      <c r="I111" s="30" t="n">
        <v>1</v>
      </c>
      <c r="J111" s="98" t="n">
        <v>0</v>
      </c>
      <c r="K111" s="193" t="n">
        <v>0</v>
      </c>
    </row>
    <row r="112" ht="15" customHeight="1">
      <c r="A112" s="96" t="inlineStr">
        <is>
          <t>W5</t>
        </is>
      </c>
      <c r="B112" s="281" t="inlineStr">
        <is>
          <t>03/02</t>
        </is>
      </c>
      <c r="C112" s="282" t="inlineStr">
        <is>
          <t>B0FD3PL6F2</t>
        </is>
      </c>
      <c r="D112" s="96" t="inlineStr">
        <is>
          <t>B0FD3PL6F2</t>
        </is>
      </c>
      <c r="E112" s="96" t="inlineStr">
        <is>
          <t>B0FCRQRHJ8</t>
        </is>
      </c>
      <c r="F112" s="95" t="inlineStr">
        <is>
          <t>SB_BROAD_glasses retainer_120525</t>
        </is>
      </c>
      <c r="G112" s="98" t="n">
        <v>7.99</v>
      </c>
      <c r="H112" s="30" t="n">
        <v>1</v>
      </c>
      <c r="I112" s="30" t="n">
        <v>1</v>
      </c>
      <c r="J112" s="98" t="n">
        <v>0</v>
      </c>
      <c r="K112" s="193" t="n">
        <v>0</v>
      </c>
    </row>
    <row r="113" ht="15" customHeight="1">
      <c r="A113" s="96" t="inlineStr">
        <is>
          <t>W5</t>
        </is>
      </c>
      <c r="B113" s="281" t="inlineStr">
        <is>
          <t>03/02</t>
        </is>
      </c>
      <c r="C113" s="282" t="inlineStr">
        <is>
          <t>B0FD3PL6F2</t>
        </is>
      </c>
      <c r="D113" s="96" t="inlineStr">
        <is>
          <t>B0FD3PL6F2</t>
        </is>
      </c>
      <c r="E113" s="96" t="inlineStr">
        <is>
          <t>B0FD3PMPVC</t>
        </is>
      </c>
      <c r="F113" s="95" t="inlineStr">
        <is>
          <t>SB_BROAD_reading glasses lanyard_120525</t>
        </is>
      </c>
      <c r="G113" s="98" t="n">
        <v>9.99</v>
      </c>
      <c r="H113" s="30" t="n">
        <v>1</v>
      </c>
      <c r="I113" s="30" t="n">
        <v>1</v>
      </c>
      <c r="J113" s="98" t="n">
        <v>0</v>
      </c>
      <c r="K113" s="193" t="n">
        <v>0</v>
      </c>
    </row>
    <row r="114" ht="15" customHeight="1">
      <c r="A114" s="96" t="inlineStr">
        <is>
          <t>W5</t>
        </is>
      </c>
      <c r="B114" s="281" t="inlineStr">
        <is>
          <t>03/02</t>
        </is>
      </c>
      <c r="C114" s="282" t="inlineStr">
        <is>
          <t>B0FD3PL6F2</t>
        </is>
      </c>
      <c r="D114" s="96" t="inlineStr">
        <is>
          <t>B0FD3PL6F2</t>
        </is>
      </c>
      <c r="E114" s="96" t="inlineStr">
        <is>
          <t>B0FD3PMPVC</t>
        </is>
      </c>
      <c r="F114" s="95" t="inlineStr">
        <is>
          <t>SB_BROAD_glasses accessories_120525</t>
        </is>
      </c>
      <c r="G114" s="98" t="n">
        <v>9.99</v>
      </c>
      <c r="H114" s="30" t="n">
        <v>1</v>
      </c>
      <c r="I114" s="30" t="n">
        <v>1</v>
      </c>
      <c r="J114" s="98" t="n">
        <v>0</v>
      </c>
      <c r="K114" s="193" t="n">
        <v>0</v>
      </c>
    </row>
    <row r="115" ht="15" customHeight="1">
      <c r="A115" s="96" t="inlineStr">
        <is>
          <t>W5</t>
        </is>
      </c>
      <c r="B115" s="281" t="inlineStr">
        <is>
          <t>03/03</t>
        </is>
      </c>
      <c r="C115" s="282" t="inlineStr">
        <is>
          <t>B0FD3PL6F2</t>
        </is>
      </c>
      <c r="D115" s="96" t="inlineStr">
        <is>
          <t>B0FD3PL6F2</t>
        </is>
      </c>
      <c r="E115" s="96" t="inlineStr">
        <is>
          <t>B0FCRLQG4B</t>
        </is>
      </c>
      <c r="F115" s="95" t="inlineStr">
        <is>
          <t>US Strap SB Banner to Store READY</t>
        </is>
      </c>
      <c r="G115" s="98" t="n">
        <v>7.99</v>
      </c>
      <c r="H115" s="30" t="n">
        <v>1</v>
      </c>
      <c r="I115" s="30" t="n">
        <v>1</v>
      </c>
      <c r="J115" s="98" t="n">
        <v>0</v>
      </c>
      <c r="K115" s="193" t="n">
        <v>0</v>
      </c>
    </row>
    <row r="116" ht="15" customHeight="1">
      <c r="A116" s="96" t="inlineStr">
        <is>
          <t>W5</t>
        </is>
      </c>
      <c r="B116" s="281" t="inlineStr">
        <is>
          <t>03/03</t>
        </is>
      </c>
      <c r="C116" s="282" t="inlineStr">
        <is>
          <t>B0FD3PL6F2</t>
        </is>
      </c>
      <c r="D116" s="96" t="inlineStr">
        <is>
          <t>B0FD3PL6F2</t>
        </is>
      </c>
      <c r="E116" s="96" t="inlineStr">
        <is>
          <t>B0FD3PSJG3</t>
        </is>
      </c>
      <c r="F116" s="95" t="inlineStr">
        <is>
          <t>SB_BROAD_glasses retainer_120525</t>
        </is>
      </c>
      <c r="G116" s="98" t="n">
        <v>9.99</v>
      </c>
      <c r="H116" s="30" t="n">
        <v>1</v>
      </c>
      <c r="I116" s="30" t="n">
        <v>1</v>
      </c>
      <c r="J116" s="98" t="n">
        <v>0</v>
      </c>
      <c r="K116" s="193" t="n">
        <v>0</v>
      </c>
    </row>
    <row r="117" ht="15" customHeight="1">
      <c r="A117" s="96" t="inlineStr">
        <is>
          <t>W5</t>
        </is>
      </c>
      <c r="B117" s="281" t="inlineStr">
        <is>
          <t>03/03</t>
        </is>
      </c>
      <c r="C117" s="282" t="inlineStr">
        <is>
          <t>B0FD3PL6F2</t>
        </is>
      </c>
      <c r="D117" s="96" t="inlineStr">
        <is>
          <t>B0FD3PL6F2</t>
        </is>
      </c>
      <c r="E117" s="96" t="inlineStr">
        <is>
          <t>B0FD3PMPVC</t>
        </is>
      </c>
      <c r="F117" s="95" t="inlineStr">
        <is>
          <t>US Strap SB Banner to Landing Page READY</t>
        </is>
      </c>
      <c r="G117" s="98" t="n">
        <v>9.99</v>
      </c>
      <c r="H117" s="30" t="n">
        <v>1</v>
      </c>
      <c r="I117" s="30" t="n">
        <v>1</v>
      </c>
      <c r="J117" s="98" t="n">
        <v>0</v>
      </c>
      <c r="K117" s="193" t="n">
        <v>0</v>
      </c>
    </row>
    <row r="118" ht="15" customHeight="1">
      <c r="A118" s="96" t="inlineStr">
        <is>
          <t>W5</t>
        </is>
      </c>
      <c r="B118" s="281" t="inlineStr">
        <is>
          <t>03/03</t>
        </is>
      </c>
      <c r="C118" s="282" t="inlineStr">
        <is>
          <t>B0FD3PL6F2</t>
        </is>
      </c>
      <c r="D118" s="96" t="inlineStr">
        <is>
          <t>B0FD3PL6F2</t>
        </is>
      </c>
      <c r="E118" s="96" t="inlineStr">
        <is>
          <t>B0FD3PMPVC</t>
        </is>
      </c>
      <c r="F118" s="95" t="inlineStr">
        <is>
          <t>US Glasses Strap SB Banner Ad Nov 2025</t>
        </is>
      </c>
      <c r="G118" s="98" t="n">
        <v>19.98</v>
      </c>
      <c r="H118" s="30" t="n">
        <v>1</v>
      </c>
      <c r="I118" s="30" t="n">
        <v>2</v>
      </c>
      <c r="J118" s="98" t="n">
        <v>0</v>
      </c>
      <c r="K118" s="193" t="n">
        <v>0</v>
      </c>
    </row>
    <row r="119" ht="15" customHeight="1">
      <c r="A119" s="96" t="inlineStr">
        <is>
          <t>W5</t>
        </is>
      </c>
      <c r="B119" s="281" t="inlineStr">
        <is>
          <t>03/03</t>
        </is>
      </c>
      <c r="C119" s="282" t="inlineStr">
        <is>
          <t>B0FD3PL6F2</t>
        </is>
      </c>
      <c r="D119" s="96" t="inlineStr">
        <is>
          <t>B0FD3PL6F2</t>
        </is>
      </c>
      <c r="E119" s="96" t="inlineStr">
        <is>
          <t>B0FD3LHYMN</t>
        </is>
      </c>
      <c r="F119" s="95" t="inlineStr">
        <is>
          <t>US Strap SB Banner to Store READY</t>
        </is>
      </c>
      <c r="G119" s="98" t="n">
        <v>9.99</v>
      </c>
      <c r="H119" s="30" t="n">
        <v>1</v>
      </c>
      <c r="I119" s="30" t="n">
        <v>1</v>
      </c>
      <c r="J119" s="98" t="n">
        <v>0</v>
      </c>
      <c r="K119" s="193" t="n">
        <v>0</v>
      </c>
    </row>
    <row r="120" ht="15" customHeight="1">
      <c r="A120" s="96" t="inlineStr">
        <is>
          <t>W5</t>
        </is>
      </c>
      <c r="B120" s="281" t="inlineStr">
        <is>
          <t>03/03</t>
        </is>
      </c>
      <c r="C120" s="282" t="inlineStr">
        <is>
          <t>B0FD3PL6F2</t>
        </is>
      </c>
      <c r="D120" s="96" t="inlineStr">
        <is>
          <t>B0FD3PL6F2</t>
        </is>
      </c>
      <c r="E120" s="96" t="inlineStr">
        <is>
          <t>B0FD3PMPVC</t>
        </is>
      </c>
      <c r="F120" s="95" t="inlineStr">
        <is>
          <t>SB_BROAD_string glasses_120525</t>
        </is>
      </c>
      <c r="G120" s="98" t="n">
        <v>9.99</v>
      </c>
      <c r="H120" s="30" t="n">
        <v>1</v>
      </c>
      <c r="I120" s="30" t="n">
        <v>1</v>
      </c>
      <c r="J120" s="98" t="n">
        <v>0</v>
      </c>
      <c r="K120" s="193" t="n">
        <v>0</v>
      </c>
    </row>
    <row r="121" ht="15" customHeight="1">
      <c r="A121" s="96" t="inlineStr">
        <is>
          <t>W5</t>
        </is>
      </c>
      <c r="B121" s="281" t="inlineStr">
        <is>
          <t>03/03</t>
        </is>
      </c>
      <c r="C121" s="282" t="inlineStr">
        <is>
          <t>B0FD3PL6F2</t>
        </is>
      </c>
      <c r="D121" s="96" t="inlineStr">
        <is>
          <t>B0FD3PL6F2</t>
        </is>
      </c>
      <c r="E121" s="96" t="inlineStr">
        <is>
          <t>B0FCRCZ1HC</t>
        </is>
      </c>
      <c r="F121" s="95" t="inlineStr">
        <is>
          <t>SB_BROAD_sunglasses_120525</t>
        </is>
      </c>
      <c r="G121" s="98" t="n">
        <v>7.99</v>
      </c>
      <c r="H121" s="30" t="n">
        <v>1</v>
      </c>
      <c r="I121" s="30" t="n">
        <v>1</v>
      </c>
      <c r="J121" s="98" t="n">
        <v>0</v>
      </c>
      <c r="K121" s="193" t="n">
        <v>0</v>
      </c>
    </row>
    <row r="122" ht="15" customHeight="1">
      <c r="A122" s="96" t="inlineStr">
        <is>
          <t>W5</t>
        </is>
      </c>
      <c r="B122" s="281" t="inlineStr">
        <is>
          <t>03/03</t>
        </is>
      </c>
      <c r="C122" s="282" t="inlineStr">
        <is>
          <t>B0FD3PL6F2</t>
        </is>
      </c>
      <c r="D122" s="96" t="inlineStr">
        <is>
          <t>B0FD3PL6F2</t>
        </is>
      </c>
      <c r="E122" s="96" t="inlineStr">
        <is>
          <t>B0FCRCZ1HC</t>
        </is>
      </c>
      <c r="F122" s="95" t="inlineStr">
        <is>
          <t>SB_BROAD_necklace for glasses_120525</t>
        </is>
      </c>
      <c r="G122" s="98" t="n">
        <v>7.99</v>
      </c>
      <c r="H122" s="30" t="n">
        <v>1</v>
      </c>
      <c r="I122" s="30" t="n">
        <v>1</v>
      </c>
      <c r="J122" s="98" t="n">
        <v>0</v>
      </c>
      <c r="K122" s="193" t="n">
        <v>0</v>
      </c>
    </row>
    <row r="123" ht="15" customHeight="1">
      <c r="A123" s="96" t="inlineStr">
        <is>
          <t>W5</t>
        </is>
      </c>
      <c r="B123" s="281" t="inlineStr">
        <is>
          <t>03/04</t>
        </is>
      </c>
      <c r="C123" s="282" t="inlineStr">
        <is>
          <t>B0FD3PL6F2</t>
        </is>
      </c>
      <c r="D123" s="96" t="inlineStr">
        <is>
          <t>B0FD3PL6F2</t>
        </is>
      </c>
      <c r="E123" s="96" t="inlineStr">
        <is>
          <t>B0FD3PMPVC</t>
        </is>
      </c>
      <c r="F123" s="95" t="inlineStr">
        <is>
          <t>US Flux Avento B01N3OVRWE SB to Store Dec 2025 READY</t>
        </is>
      </c>
      <c r="G123" s="98" t="n">
        <v>9.99</v>
      </c>
      <c r="H123" s="30" t="n">
        <v>1</v>
      </c>
      <c r="I123" s="30" t="n">
        <v>1</v>
      </c>
      <c r="J123" s="98" t="n">
        <v>0</v>
      </c>
      <c r="K123" s="193" t="n">
        <v>0</v>
      </c>
    </row>
    <row r="124" ht="15" customHeight="1">
      <c r="A124" s="96" t="inlineStr">
        <is>
          <t>W5</t>
        </is>
      </c>
      <c r="B124" s="281" t="inlineStr">
        <is>
          <t>03/04</t>
        </is>
      </c>
      <c r="C124" s="282" t="inlineStr">
        <is>
          <t>B0FD3PL6F2</t>
        </is>
      </c>
      <c r="D124" s="96" t="inlineStr">
        <is>
          <t>B0FD3PL6F2</t>
        </is>
      </c>
      <c r="E124" s="96" t="inlineStr">
        <is>
          <t>B0FD3PMPVC</t>
        </is>
      </c>
      <c r="F124" s="95" t="inlineStr">
        <is>
          <t>US Strap SB Banner to Landing Page READY</t>
        </is>
      </c>
      <c r="G124" s="98" t="n">
        <v>9.99</v>
      </c>
      <c r="H124" s="30" t="n">
        <v>1</v>
      </c>
      <c r="I124" s="30" t="n">
        <v>1</v>
      </c>
      <c r="J124" s="98" t="n">
        <v>0</v>
      </c>
      <c r="K124" s="193" t="n">
        <v>0</v>
      </c>
    </row>
    <row r="125" ht="15" customHeight="1">
      <c r="A125" s="96" t="inlineStr">
        <is>
          <t>W5</t>
        </is>
      </c>
      <c r="B125" s="281" t="inlineStr">
        <is>
          <t>03/05</t>
        </is>
      </c>
      <c r="C125" s="282" t="inlineStr">
        <is>
          <t>B0FD3PL6F2</t>
        </is>
      </c>
      <c r="D125" s="96" t="inlineStr">
        <is>
          <t>B0FD3PL6F2</t>
        </is>
      </c>
      <c r="E125" s="96" t="inlineStr">
        <is>
          <t>B0FD3PMPVC</t>
        </is>
      </c>
      <c r="F125" s="95" t="inlineStr">
        <is>
          <t>US Strap SB Banner to Landing Page READY</t>
        </is>
      </c>
      <c r="G125" s="98" t="n">
        <v>9.99</v>
      </c>
      <c r="H125" s="30" t="n">
        <v>1</v>
      </c>
      <c r="I125" s="30" t="n">
        <v>1</v>
      </c>
      <c r="J125" s="98" t="n">
        <v>0</v>
      </c>
      <c r="K125" s="193" t="n">
        <v>0</v>
      </c>
    </row>
    <row r="126" ht="15" customHeight="1">
      <c r="A126" s="96" t="inlineStr">
        <is>
          <t>W5</t>
        </is>
      </c>
      <c r="B126" s="281" t="inlineStr">
        <is>
          <t>03/05</t>
        </is>
      </c>
      <c r="C126" s="282" t="inlineStr">
        <is>
          <t>B0FD3PL6F2</t>
        </is>
      </c>
      <c r="D126" s="96" t="inlineStr">
        <is>
          <t>B0FD3PL6F2</t>
        </is>
      </c>
      <c r="E126" s="96" t="inlineStr">
        <is>
          <t>B0FCRQRHJ8</t>
        </is>
      </c>
      <c r="F126" s="95" t="inlineStr">
        <is>
          <t>SB_BROAD_reading glasses lanyard_120525</t>
        </is>
      </c>
      <c r="G126" s="98" t="n">
        <v>7.99</v>
      </c>
      <c r="H126" s="30" t="n">
        <v>1</v>
      </c>
      <c r="I126" s="30" t="n">
        <v>1</v>
      </c>
      <c r="J126" s="98" t="n">
        <v>0</v>
      </c>
      <c r="K126" s="193" t="n">
        <v>0</v>
      </c>
    </row>
    <row r="127" ht="15" customHeight="1">
      <c r="A127" s="96" t="inlineStr">
        <is>
          <t>W5</t>
        </is>
      </c>
      <c r="B127" s="281" t="inlineStr">
        <is>
          <t>03/05</t>
        </is>
      </c>
      <c r="C127" s="282" t="inlineStr">
        <is>
          <t>B0FD3PL6F2</t>
        </is>
      </c>
      <c r="D127" s="96" t="inlineStr">
        <is>
          <t>B0FD3PL6F2</t>
        </is>
      </c>
      <c r="E127" s="96" t="inlineStr">
        <is>
          <t>B0FD3PSJG3</t>
        </is>
      </c>
      <c r="F127" s="95" t="inlineStr">
        <is>
          <t>SB_BROAD_glasses chain men_120525</t>
        </is>
      </c>
      <c r="G127" s="98" t="n">
        <v>9.99</v>
      </c>
      <c r="H127" s="30" t="n">
        <v>1</v>
      </c>
      <c r="I127" s="30" t="n">
        <v>1</v>
      </c>
      <c r="J127" s="98" t="n">
        <v>0</v>
      </c>
      <c r="K127" s="193" t="n">
        <v>0</v>
      </c>
    </row>
    <row r="128" ht="15" customHeight="1">
      <c r="A128" s="96" t="inlineStr">
        <is>
          <t>W5</t>
        </is>
      </c>
      <c r="B128" s="281" t="inlineStr">
        <is>
          <t>03/05</t>
        </is>
      </c>
      <c r="C128" s="282" t="inlineStr">
        <is>
          <t>B0FD3PL6F2</t>
        </is>
      </c>
      <c r="D128" s="96" t="inlineStr">
        <is>
          <t>B0FD3PL6F2</t>
        </is>
      </c>
      <c r="E128" s="96" t="inlineStr">
        <is>
          <t>B0FD3PMPVC</t>
        </is>
      </c>
      <c r="F128" s="95" t="inlineStr">
        <is>
          <t>SB_BROAD_oakley_120525</t>
        </is>
      </c>
      <c r="G128" s="98" t="n">
        <v>9.99</v>
      </c>
      <c r="H128" s="30" t="n">
        <v>1</v>
      </c>
      <c r="I128" s="30" t="n">
        <v>1</v>
      </c>
      <c r="J128" s="98" t="n">
        <v>0</v>
      </c>
      <c r="K128" s="193" t="n">
        <v>0</v>
      </c>
    </row>
    <row r="129" ht="15" customHeight="1">
      <c r="A129" s="96" t="inlineStr">
        <is>
          <t>W5</t>
        </is>
      </c>
      <c r="B129" s="281" t="inlineStr">
        <is>
          <t>03/05</t>
        </is>
      </c>
      <c r="C129" s="282" t="inlineStr">
        <is>
          <t>B0FD3PL6F2</t>
        </is>
      </c>
      <c r="D129" s="96" t="inlineStr">
        <is>
          <t>B0FD3PL6F2</t>
        </is>
      </c>
      <c r="E129" s="96" t="inlineStr">
        <is>
          <t>B0FD3PMPVC</t>
        </is>
      </c>
      <c r="F129" s="95" t="inlineStr">
        <is>
          <t>US Glasses Strap SB Banner Ad Nov 2025</t>
        </is>
      </c>
      <c r="G129" s="98" t="n">
        <v>9.99</v>
      </c>
      <c r="H129" s="30" t="n">
        <v>1</v>
      </c>
      <c r="I129" s="30" t="n">
        <v>1</v>
      </c>
      <c r="J129" s="98" t="n">
        <v>0</v>
      </c>
      <c r="K129" s="193" t="n">
        <v>0</v>
      </c>
    </row>
    <row r="130" ht="15" customHeight="1">
      <c r="A130" s="96" t="inlineStr">
        <is>
          <t>W5</t>
        </is>
      </c>
      <c r="B130" s="281" t="inlineStr">
        <is>
          <t>03/06</t>
        </is>
      </c>
      <c r="C130" s="282" t="inlineStr">
        <is>
          <t>B0FD3PL6F2</t>
        </is>
      </c>
      <c r="D130" s="96" t="inlineStr">
        <is>
          <t>B0FD3PL6F2</t>
        </is>
      </c>
      <c r="E130" s="96" t="inlineStr">
        <is>
          <t>B0FD3PMPVC</t>
        </is>
      </c>
      <c r="F130" s="95" t="inlineStr">
        <is>
          <t>US Strap SB Banner to Landing Page READY</t>
        </is>
      </c>
      <c r="G130" s="98" t="n">
        <v>9.99</v>
      </c>
      <c r="H130" s="30" t="n">
        <v>1</v>
      </c>
      <c r="I130" s="30" t="n">
        <v>1</v>
      </c>
      <c r="J130" s="98" t="n">
        <v>0</v>
      </c>
      <c r="K130" s="193" t="n">
        <v>0</v>
      </c>
    </row>
    <row r="131" ht="15" customHeight="1">
      <c r="A131" s="96" t="inlineStr">
        <is>
          <t>W5</t>
        </is>
      </c>
      <c r="B131" s="281" t="inlineStr">
        <is>
          <t>03/06</t>
        </is>
      </c>
      <c r="C131" s="282" t="inlineStr">
        <is>
          <t>B0FD3PL6F2</t>
        </is>
      </c>
      <c r="D131" s="96" t="inlineStr">
        <is>
          <t>B0FD3PL6F2</t>
        </is>
      </c>
      <c r="E131" s="96" t="inlineStr">
        <is>
          <t>B0FD3LHYMN</t>
        </is>
      </c>
      <c r="F131" s="95" t="inlineStr">
        <is>
          <t>SB_BROAD_glasses chain men_120525</t>
        </is>
      </c>
      <c r="G131" s="98" t="n">
        <v>9.99</v>
      </c>
      <c r="H131" s="30" t="n">
        <v>1</v>
      </c>
      <c r="I131" s="30" t="n">
        <v>1</v>
      </c>
      <c r="J131" s="98" t="n">
        <v>0</v>
      </c>
      <c r="K131" s="193" t="n">
        <v>0</v>
      </c>
    </row>
    <row r="132" ht="15" customHeight="1">
      <c r="A132" s="96" t="inlineStr">
        <is>
          <t>W5</t>
        </is>
      </c>
      <c r="B132" s="281" t="inlineStr">
        <is>
          <t>03/07</t>
        </is>
      </c>
      <c r="C132" s="282" t="inlineStr">
        <is>
          <t>B0FD3PL6F2</t>
        </is>
      </c>
      <c r="D132" s="96" t="inlineStr">
        <is>
          <t>B0FD3PL6F2</t>
        </is>
      </c>
      <c r="E132" s="96" t="inlineStr">
        <is>
          <t>B0FD3LHYMN</t>
        </is>
      </c>
      <c r="F132" s="95" t="inlineStr">
        <is>
          <t>US Strap SB Banner to Store READY</t>
        </is>
      </c>
      <c r="G132" s="98" t="n">
        <v>9.99</v>
      </c>
      <c r="H132" s="30" t="n">
        <v>1</v>
      </c>
      <c r="I132" s="30" t="n">
        <v>1</v>
      </c>
      <c r="J132" s="98" t="n">
        <v>0</v>
      </c>
      <c r="K132" s="193" t="n">
        <v>0</v>
      </c>
    </row>
    <row r="133" ht="15" customHeight="1">
      <c r="A133" s="96" t="inlineStr">
        <is>
          <t>W5</t>
        </is>
      </c>
      <c r="B133" s="281" t="inlineStr">
        <is>
          <t>03/07</t>
        </is>
      </c>
      <c r="C133" s="282" t="inlineStr">
        <is>
          <t>B0FD3PL6F2</t>
        </is>
      </c>
      <c r="D133" s="96" t="inlineStr">
        <is>
          <t>B0FD3PL6F2</t>
        </is>
      </c>
      <c r="E133" s="96" t="inlineStr">
        <is>
          <t>B0FD3PMPVC</t>
        </is>
      </c>
      <c r="F133" s="95" t="inlineStr">
        <is>
          <t>SB_BROAD_reading glasses lanyard_120525</t>
        </is>
      </c>
      <c r="G133" s="98" t="n">
        <v>9.99</v>
      </c>
      <c r="H133" s="30" t="n">
        <v>1</v>
      </c>
      <c r="I133" s="30" t="n">
        <v>1</v>
      </c>
      <c r="J133" s="98" t="n">
        <v>0</v>
      </c>
      <c r="K133" s="193" t="n">
        <v>0</v>
      </c>
    </row>
    <row r="134" ht="16" customHeight="1">
      <c r="A134" s="283" t="inlineStr">
        <is>
          <t xml:space="preserve">  W6 — Mar 8–14  |  34 筆  |  Sales $332  Orders 34  NTB $0</t>
        </is>
      </c>
    </row>
    <row r="135" ht="15" customHeight="1">
      <c r="A135" s="101" t="inlineStr">
        <is>
          <t>W6</t>
        </is>
      </c>
      <c r="B135" s="284" t="inlineStr">
        <is>
          <t>03/08</t>
        </is>
      </c>
      <c r="C135" s="285" t="inlineStr">
        <is>
          <t>B0FD3PL6F2</t>
        </is>
      </c>
      <c r="D135" s="101" t="inlineStr">
        <is>
          <t>B0FD3PL6F2</t>
        </is>
      </c>
      <c r="E135" s="101" t="inlineStr">
        <is>
          <t>B0FCRCZ1HC</t>
        </is>
      </c>
      <c r="F135" s="100" t="inlineStr">
        <is>
          <t>US Strap SB Banner to Store READY</t>
        </is>
      </c>
      <c r="G135" s="103" t="n">
        <v>7.99</v>
      </c>
      <c r="H135" s="32" t="n">
        <v>1</v>
      </c>
      <c r="I135" s="32" t="n">
        <v>1</v>
      </c>
      <c r="J135" s="103" t="n">
        <v>0</v>
      </c>
      <c r="K135" s="196" t="n">
        <v>0</v>
      </c>
    </row>
    <row r="136" ht="15" customHeight="1">
      <c r="A136" s="101" t="inlineStr">
        <is>
          <t>W6</t>
        </is>
      </c>
      <c r="B136" s="284" t="inlineStr">
        <is>
          <t>03/08</t>
        </is>
      </c>
      <c r="C136" s="285" t="inlineStr">
        <is>
          <t>B0FD3PL6F2</t>
        </is>
      </c>
      <c r="D136" s="101" t="inlineStr">
        <is>
          <t>B0FD3PL6F2</t>
        </is>
      </c>
      <c r="E136" s="101" t="inlineStr">
        <is>
          <t>B0FD3PMPVC</t>
        </is>
      </c>
      <c r="F136" s="100" t="inlineStr">
        <is>
          <t>SB_BROAD_glasses retainer_120525</t>
        </is>
      </c>
      <c r="G136" s="103" t="n">
        <v>9.99</v>
      </c>
      <c r="H136" s="32" t="n">
        <v>1</v>
      </c>
      <c r="I136" s="32" t="n">
        <v>1</v>
      </c>
      <c r="J136" s="103" t="n">
        <v>0</v>
      </c>
      <c r="K136" s="196" t="n">
        <v>0</v>
      </c>
    </row>
    <row r="137" ht="15" customHeight="1">
      <c r="A137" s="101" t="inlineStr">
        <is>
          <t>W6</t>
        </is>
      </c>
      <c r="B137" s="284" t="inlineStr">
        <is>
          <t>03/08</t>
        </is>
      </c>
      <c r="C137" s="285" t="inlineStr">
        <is>
          <t>B0FD3PL6F2</t>
        </is>
      </c>
      <c r="D137" s="101" t="inlineStr">
        <is>
          <t>B0FD3PL6F2</t>
        </is>
      </c>
      <c r="E137" s="101" t="inlineStr">
        <is>
          <t>B0FD3PMPVC</t>
        </is>
      </c>
      <c r="F137" s="100" t="inlineStr">
        <is>
          <t>US Strap SB Banner to Landing Page READY</t>
        </is>
      </c>
      <c r="G137" s="103" t="n">
        <v>9.99</v>
      </c>
      <c r="H137" s="32" t="n">
        <v>1</v>
      </c>
      <c r="I137" s="32" t="n">
        <v>1</v>
      </c>
      <c r="J137" s="103" t="n">
        <v>0</v>
      </c>
      <c r="K137" s="196" t="n">
        <v>0</v>
      </c>
    </row>
    <row r="138" ht="15" customHeight="1">
      <c r="A138" s="101" t="inlineStr">
        <is>
          <t>W6</t>
        </is>
      </c>
      <c r="B138" s="284" t="inlineStr">
        <is>
          <t>03/08</t>
        </is>
      </c>
      <c r="C138" s="285" t="inlineStr">
        <is>
          <t>B0FD3PL6F2</t>
        </is>
      </c>
      <c r="D138" s="101" t="inlineStr">
        <is>
          <t>B0FD3PL6F2</t>
        </is>
      </c>
      <c r="E138" s="101" t="inlineStr">
        <is>
          <t>B0FCRLQG4B</t>
        </is>
      </c>
      <c r="F138" s="100" t="inlineStr">
        <is>
          <t>SB_BROAD_silicone glasses strap_120525</t>
        </is>
      </c>
      <c r="G138" s="103" t="n">
        <v>7.99</v>
      </c>
      <c r="H138" s="32" t="n">
        <v>1</v>
      </c>
      <c r="I138" s="32" t="n">
        <v>1</v>
      </c>
      <c r="J138" s="103" t="n">
        <v>0</v>
      </c>
      <c r="K138" s="196" t="n">
        <v>0</v>
      </c>
    </row>
    <row r="139" ht="15" customHeight="1">
      <c r="A139" s="101" t="inlineStr">
        <is>
          <t>W6</t>
        </is>
      </c>
      <c r="B139" s="284" t="inlineStr">
        <is>
          <t>03/08</t>
        </is>
      </c>
      <c r="C139" s="285" t="inlineStr">
        <is>
          <t>B0FD3PL6F2</t>
        </is>
      </c>
      <c r="D139" s="101" t="inlineStr">
        <is>
          <t>B0FD3PL6F2</t>
        </is>
      </c>
      <c r="E139" s="101" t="inlineStr">
        <is>
          <t>B0FCRK9JCK</t>
        </is>
      </c>
      <c r="F139" s="100" t="inlineStr">
        <is>
          <t>SB_BROAD_sunglass holder_120525</t>
        </is>
      </c>
      <c r="G139" s="103" t="n">
        <v>7.99</v>
      </c>
      <c r="H139" s="32" t="n">
        <v>1</v>
      </c>
      <c r="I139" s="32" t="n">
        <v>1</v>
      </c>
      <c r="J139" s="103" t="n">
        <v>0</v>
      </c>
      <c r="K139" s="196" t="n">
        <v>0</v>
      </c>
    </row>
    <row r="140" ht="15" customHeight="1">
      <c r="A140" s="101" t="inlineStr">
        <is>
          <t>W6</t>
        </is>
      </c>
      <c r="B140" s="284" t="inlineStr">
        <is>
          <t>03/09</t>
        </is>
      </c>
      <c r="C140" s="285" t="inlineStr">
        <is>
          <t>B0FD3PL6F2</t>
        </is>
      </c>
      <c r="D140" s="101" t="inlineStr">
        <is>
          <t>B0FD3PL6F2</t>
        </is>
      </c>
      <c r="E140" s="101" t="inlineStr">
        <is>
          <t>B0FD3PMPVC</t>
        </is>
      </c>
      <c r="F140" s="100" t="inlineStr">
        <is>
          <t>US Flux Avento B01N3OVRWE SB to Store Dec 2025 READY</t>
        </is>
      </c>
      <c r="G140" s="103" t="n">
        <v>9.99</v>
      </c>
      <c r="H140" s="32" t="n">
        <v>1</v>
      </c>
      <c r="I140" s="32" t="n">
        <v>1</v>
      </c>
      <c r="J140" s="103" t="n">
        <v>0</v>
      </c>
      <c r="K140" s="196" t="n">
        <v>0</v>
      </c>
    </row>
    <row r="141" ht="15" customHeight="1">
      <c r="A141" s="101" t="inlineStr">
        <is>
          <t>W6</t>
        </is>
      </c>
      <c r="B141" s="284" t="inlineStr">
        <is>
          <t>03/09</t>
        </is>
      </c>
      <c r="C141" s="285" t="inlineStr">
        <is>
          <t>B0FD3PL6F2</t>
        </is>
      </c>
      <c r="D141" s="101" t="inlineStr">
        <is>
          <t>B0FD3PL6F2</t>
        </is>
      </c>
      <c r="E141" s="101" t="inlineStr">
        <is>
          <t>B0FD3LHYMN</t>
        </is>
      </c>
      <c r="F141" s="100" t="inlineStr">
        <is>
          <t>US Strap SB Banner to Landing Page READY</t>
        </is>
      </c>
      <c r="G141" s="103" t="n">
        <v>9.99</v>
      </c>
      <c r="H141" s="32" t="n">
        <v>1</v>
      </c>
      <c r="I141" s="32" t="n">
        <v>1</v>
      </c>
      <c r="J141" s="103" t="n">
        <v>0</v>
      </c>
      <c r="K141" s="196" t="n">
        <v>0</v>
      </c>
    </row>
    <row r="142" ht="15" customHeight="1">
      <c r="A142" s="101" t="inlineStr">
        <is>
          <t>W6</t>
        </is>
      </c>
      <c r="B142" s="284" t="inlineStr">
        <is>
          <t>03/09</t>
        </is>
      </c>
      <c r="C142" s="285" t="inlineStr">
        <is>
          <t>B0FD3PL6F2</t>
        </is>
      </c>
      <c r="D142" s="101" t="inlineStr">
        <is>
          <t>B0FD3PL6F2</t>
        </is>
      </c>
      <c r="E142" s="101" t="inlineStr">
        <is>
          <t>B0FCRQRHJ8</t>
        </is>
      </c>
      <c r="F142" s="100" t="inlineStr">
        <is>
          <t>US Strap SB Banner to Store READY</t>
        </is>
      </c>
      <c r="G142" s="103" t="n">
        <v>7.99</v>
      </c>
      <c r="H142" s="32" t="n">
        <v>1</v>
      </c>
      <c r="I142" s="32" t="n">
        <v>1</v>
      </c>
      <c r="J142" s="103" t="n">
        <v>0</v>
      </c>
      <c r="K142" s="196" t="n">
        <v>0</v>
      </c>
    </row>
    <row r="143" ht="15" customHeight="1">
      <c r="A143" s="101" t="inlineStr">
        <is>
          <t>W6</t>
        </is>
      </c>
      <c r="B143" s="284" t="inlineStr">
        <is>
          <t>03/09</t>
        </is>
      </c>
      <c r="C143" s="285" t="inlineStr">
        <is>
          <t>B0FD3PL6F2</t>
        </is>
      </c>
      <c r="D143" s="101" t="inlineStr">
        <is>
          <t>B0FD3PL6F2</t>
        </is>
      </c>
      <c r="E143" s="101" t="inlineStr">
        <is>
          <t>B0FD3PMPVC</t>
        </is>
      </c>
      <c r="F143" s="100" t="inlineStr">
        <is>
          <t>SB_BROAD_glasses grip_120525</t>
        </is>
      </c>
      <c r="G143" s="103" t="n">
        <v>9.99</v>
      </c>
      <c r="H143" s="32" t="n">
        <v>1</v>
      </c>
      <c r="I143" s="32" t="n">
        <v>1</v>
      </c>
      <c r="J143" s="103" t="n">
        <v>0</v>
      </c>
      <c r="K143" s="196" t="n">
        <v>0</v>
      </c>
    </row>
    <row r="144" ht="15" customHeight="1">
      <c r="A144" s="101" t="inlineStr">
        <is>
          <t>W6</t>
        </is>
      </c>
      <c r="B144" s="284" t="inlineStr">
        <is>
          <t>03/09</t>
        </is>
      </c>
      <c r="C144" s="285" t="inlineStr">
        <is>
          <t>B0FD3PL6F2</t>
        </is>
      </c>
      <c r="D144" s="101" t="inlineStr">
        <is>
          <t>B0FD3PL6F2</t>
        </is>
      </c>
      <c r="E144" s="101" t="inlineStr">
        <is>
          <t>B0FD3PSJG3</t>
        </is>
      </c>
      <c r="F144" s="100" t="inlineStr">
        <is>
          <t>SB_BROAD_sunglasses_120525</t>
        </is>
      </c>
      <c r="G144" s="103" t="n">
        <v>9.99</v>
      </c>
      <c r="H144" s="32" t="n">
        <v>1</v>
      </c>
      <c r="I144" s="32" t="n">
        <v>1</v>
      </c>
      <c r="J144" s="103" t="n">
        <v>0</v>
      </c>
      <c r="K144" s="196" t="n">
        <v>0</v>
      </c>
    </row>
    <row r="145" ht="15" customHeight="1">
      <c r="A145" s="101" t="inlineStr">
        <is>
          <t>W6</t>
        </is>
      </c>
      <c r="B145" s="284" t="inlineStr">
        <is>
          <t>03/09</t>
        </is>
      </c>
      <c r="C145" s="285" t="inlineStr">
        <is>
          <t>B0FD3PL6F2</t>
        </is>
      </c>
      <c r="D145" s="101" t="inlineStr">
        <is>
          <t>B0FD3PL6F2</t>
        </is>
      </c>
      <c r="E145" s="101" t="inlineStr">
        <is>
          <t>B0FD3PMPVC</t>
        </is>
      </c>
      <c r="F145" s="100" t="inlineStr">
        <is>
          <t>SB_BROAD_oakley_120525</t>
        </is>
      </c>
      <c r="G145" s="103" t="n">
        <v>9.99</v>
      </c>
      <c r="H145" s="32" t="n">
        <v>1</v>
      </c>
      <c r="I145" s="32" t="n">
        <v>1</v>
      </c>
      <c r="J145" s="103" t="n">
        <v>0</v>
      </c>
      <c r="K145" s="196" t="n">
        <v>0</v>
      </c>
    </row>
    <row r="146" ht="15" customHeight="1">
      <c r="A146" s="101" t="inlineStr">
        <is>
          <t>W6</t>
        </is>
      </c>
      <c r="B146" s="284" t="inlineStr">
        <is>
          <t>03/09</t>
        </is>
      </c>
      <c r="C146" s="285" t="inlineStr">
        <is>
          <t>B0FD3PL6F2</t>
        </is>
      </c>
      <c r="D146" s="101" t="inlineStr">
        <is>
          <t>B0FD3PL6F2</t>
        </is>
      </c>
      <c r="E146" s="101" t="inlineStr">
        <is>
          <t>B0FD3LHYMN</t>
        </is>
      </c>
      <c r="F146" s="100" t="inlineStr">
        <is>
          <t>US Glasses Strap SB Banner Ad Nov 2025</t>
        </is>
      </c>
      <c r="G146" s="103" t="n">
        <v>9.99</v>
      </c>
      <c r="H146" s="32" t="n">
        <v>1</v>
      </c>
      <c r="I146" s="32" t="n">
        <v>1</v>
      </c>
      <c r="J146" s="103" t="n">
        <v>0</v>
      </c>
      <c r="K146" s="196" t="n">
        <v>0</v>
      </c>
    </row>
    <row r="147" ht="15" customHeight="1">
      <c r="A147" s="101" t="inlineStr">
        <is>
          <t>W6</t>
        </is>
      </c>
      <c r="B147" s="284" t="inlineStr">
        <is>
          <t>03/09</t>
        </is>
      </c>
      <c r="C147" s="285" t="inlineStr">
        <is>
          <t>B0FD3PL6F2</t>
        </is>
      </c>
      <c r="D147" s="101" t="inlineStr">
        <is>
          <t>B0FD3PL6F2</t>
        </is>
      </c>
      <c r="E147" s="101" t="inlineStr">
        <is>
          <t>B0FCRQRHJ8</t>
        </is>
      </c>
      <c r="F147" s="100" t="inlineStr">
        <is>
          <t>SB_BROAD_glasses retainer_120525</t>
        </is>
      </c>
      <c r="G147" s="103" t="n">
        <v>7.99</v>
      </c>
      <c r="H147" s="32" t="n">
        <v>1</v>
      </c>
      <c r="I147" s="32" t="n">
        <v>1</v>
      </c>
      <c r="J147" s="103" t="n">
        <v>0</v>
      </c>
      <c r="K147" s="196" t="n">
        <v>0</v>
      </c>
    </row>
    <row r="148" ht="15" customHeight="1">
      <c r="A148" s="101" t="inlineStr">
        <is>
          <t>W6</t>
        </is>
      </c>
      <c r="B148" s="284" t="inlineStr">
        <is>
          <t>03/09</t>
        </is>
      </c>
      <c r="C148" s="285" t="inlineStr">
        <is>
          <t>B0FD3PL6F2</t>
        </is>
      </c>
      <c r="D148" s="101" t="inlineStr">
        <is>
          <t>B0FD3PL6F2</t>
        </is>
      </c>
      <c r="E148" s="101" t="inlineStr">
        <is>
          <t>B0FD3PMPVC</t>
        </is>
      </c>
      <c r="F148" s="100" t="inlineStr">
        <is>
          <t>SB_BROAD_reading glasses lanyard_120525</t>
        </is>
      </c>
      <c r="G148" s="103" t="n">
        <v>9.99</v>
      </c>
      <c r="H148" s="32" t="n">
        <v>1</v>
      </c>
      <c r="I148" s="32" t="n">
        <v>1</v>
      </c>
      <c r="J148" s="103" t="n">
        <v>0</v>
      </c>
      <c r="K148" s="196" t="n">
        <v>0</v>
      </c>
    </row>
    <row r="149" ht="15" customHeight="1">
      <c r="A149" s="101" t="inlineStr">
        <is>
          <t>W6</t>
        </is>
      </c>
      <c r="B149" s="284" t="inlineStr">
        <is>
          <t>03/09</t>
        </is>
      </c>
      <c r="C149" s="285" t="inlineStr">
        <is>
          <t>B0FD3PL6F2</t>
        </is>
      </c>
      <c r="D149" s="101" t="inlineStr">
        <is>
          <t>B0FD3PL6F2</t>
        </is>
      </c>
      <c r="E149" s="101" t="inlineStr">
        <is>
          <t>B0FD3PMPVC</t>
        </is>
      </c>
      <c r="F149" s="100" t="inlineStr">
        <is>
          <t>SB_BROAD_glasses accessories_120525</t>
        </is>
      </c>
      <c r="G149" s="103" t="n">
        <v>9.99</v>
      </c>
      <c r="H149" s="32" t="n">
        <v>1</v>
      </c>
      <c r="I149" s="32" t="n">
        <v>1</v>
      </c>
      <c r="J149" s="103" t="n">
        <v>0</v>
      </c>
      <c r="K149" s="196" t="n">
        <v>0</v>
      </c>
    </row>
    <row r="150" ht="15" customHeight="1">
      <c r="A150" s="101" t="inlineStr">
        <is>
          <t>W6</t>
        </is>
      </c>
      <c r="B150" s="284" t="inlineStr">
        <is>
          <t>03/10</t>
        </is>
      </c>
      <c r="C150" s="285" t="inlineStr">
        <is>
          <t>B0FD3PL6F2</t>
        </is>
      </c>
      <c r="D150" s="101" t="inlineStr">
        <is>
          <t>B0FD3PL6F2</t>
        </is>
      </c>
      <c r="E150" s="101" t="inlineStr">
        <is>
          <t>B0FCRLQG4B</t>
        </is>
      </c>
      <c r="F150" s="100" t="inlineStr">
        <is>
          <t>US Strap SB Banner to Store READY</t>
        </is>
      </c>
      <c r="G150" s="103" t="n">
        <v>7.99</v>
      </c>
      <c r="H150" s="32" t="n">
        <v>1</v>
      </c>
      <c r="I150" s="32" t="n">
        <v>1</v>
      </c>
      <c r="J150" s="103" t="n">
        <v>0</v>
      </c>
      <c r="K150" s="196" t="n">
        <v>0</v>
      </c>
    </row>
    <row r="151" ht="15" customHeight="1">
      <c r="A151" s="101" t="inlineStr">
        <is>
          <t>W6</t>
        </is>
      </c>
      <c r="B151" s="284" t="inlineStr">
        <is>
          <t>03/10</t>
        </is>
      </c>
      <c r="C151" s="285" t="inlineStr">
        <is>
          <t>B0FD3PL6F2</t>
        </is>
      </c>
      <c r="D151" s="101" t="inlineStr">
        <is>
          <t>B0FD3PL6F2</t>
        </is>
      </c>
      <c r="E151" s="101" t="inlineStr">
        <is>
          <t>B0FD3PSJG3</t>
        </is>
      </c>
      <c r="F151" s="100" t="inlineStr">
        <is>
          <t>SB_BROAD_glasses retainer_120525</t>
        </is>
      </c>
      <c r="G151" s="103" t="n">
        <v>9.99</v>
      </c>
      <c r="H151" s="32" t="n">
        <v>1</v>
      </c>
      <c r="I151" s="32" t="n">
        <v>1</v>
      </c>
      <c r="J151" s="103" t="n">
        <v>0</v>
      </c>
      <c r="K151" s="196" t="n">
        <v>0</v>
      </c>
    </row>
    <row r="152" ht="15" customHeight="1">
      <c r="A152" s="101" t="inlineStr">
        <is>
          <t>W6</t>
        </is>
      </c>
      <c r="B152" s="284" t="inlineStr">
        <is>
          <t>03/10</t>
        </is>
      </c>
      <c r="C152" s="285" t="inlineStr">
        <is>
          <t>B0FD3PL6F2</t>
        </is>
      </c>
      <c r="D152" s="101" t="inlineStr">
        <is>
          <t>B0FD3PL6F2</t>
        </is>
      </c>
      <c r="E152" s="101" t="inlineStr">
        <is>
          <t>B0FD3PMPVC</t>
        </is>
      </c>
      <c r="F152" s="100" t="inlineStr">
        <is>
          <t>US Strap SB Banner to Landing Page READY</t>
        </is>
      </c>
      <c r="G152" s="103" t="n">
        <v>9.99</v>
      </c>
      <c r="H152" s="32" t="n">
        <v>1</v>
      </c>
      <c r="I152" s="32" t="n">
        <v>1</v>
      </c>
      <c r="J152" s="103" t="n">
        <v>0</v>
      </c>
      <c r="K152" s="196" t="n">
        <v>0</v>
      </c>
    </row>
    <row r="153" ht="15" customHeight="1">
      <c r="A153" s="101" t="inlineStr">
        <is>
          <t>W6</t>
        </is>
      </c>
      <c r="B153" s="284" t="inlineStr">
        <is>
          <t>03/10</t>
        </is>
      </c>
      <c r="C153" s="285" t="inlineStr">
        <is>
          <t>B0FD3PL6F2</t>
        </is>
      </c>
      <c r="D153" s="101" t="inlineStr">
        <is>
          <t>B0FD3PL6F2</t>
        </is>
      </c>
      <c r="E153" s="101" t="inlineStr">
        <is>
          <t>B0FD3PMPVC</t>
        </is>
      </c>
      <c r="F153" s="100" t="inlineStr">
        <is>
          <t>US Glasses Strap SB Banner Ad Nov 2025</t>
        </is>
      </c>
      <c r="G153" s="103" t="n">
        <v>19.98</v>
      </c>
      <c r="H153" s="32" t="n">
        <v>1</v>
      </c>
      <c r="I153" s="32" t="n">
        <v>2</v>
      </c>
      <c r="J153" s="103" t="n">
        <v>0</v>
      </c>
      <c r="K153" s="196" t="n">
        <v>0</v>
      </c>
    </row>
    <row r="154" ht="15" customHeight="1">
      <c r="A154" s="101" t="inlineStr">
        <is>
          <t>W6</t>
        </is>
      </c>
      <c r="B154" s="284" t="inlineStr">
        <is>
          <t>03/10</t>
        </is>
      </c>
      <c r="C154" s="285" t="inlineStr">
        <is>
          <t>B0FD3PL6F2</t>
        </is>
      </c>
      <c r="D154" s="101" t="inlineStr">
        <is>
          <t>B0FD3PL6F2</t>
        </is>
      </c>
      <c r="E154" s="101" t="inlineStr">
        <is>
          <t>B0FD3LHYMN</t>
        </is>
      </c>
      <c r="F154" s="100" t="inlineStr">
        <is>
          <t>US Strap SB Banner to Store READY</t>
        </is>
      </c>
      <c r="G154" s="103" t="n">
        <v>9.99</v>
      </c>
      <c r="H154" s="32" t="n">
        <v>1</v>
      </c>
      <c r="I154" s="32" t="n">
        <v>1</v>
      </c>
      <c r="J154" s="103" t="n">
        <v>0</v>
      </c>
      <c r="K154" s="196" t="n">
        <v>0</v>
      </c>
    </row>
    <row r="155" ht="15" customHeight="1">
      <c r="A155" s="101" t="inlineStr">
        <is>
          <t>W6</t>
        </is>
      </c>
      <c r="B155" s="284" t="inlineStr">
        <is>
          <t>03/10</t>
        </is>
      </c>
      <c r="C155" s="285" t="inlineStr">
        <is>
          <t>B0FD3PL6F2</t>
        </is>
      </c>
      <c r="D155" s="101" t="inlineStr">
        <is>
          <t>B0FD3PL6F2</t>
        </is>
      </c>
      <c r="E155" s="101" t="inlineStr">
        <is>
          <t>B0FD3PMPVC</t>
        </is>
      </c>
      <c r="F155" s="100" t="inlineStr">
        <is>
          <t>SB_BROAD_string glasses_120525</t>
        </is>
      </c>
      <c r="G155" s="103" t="n">
        <v>9.99</v>
      </c>
      <c r="H155" s="32" t="n">
        <v>1</v>
      </c>
      <c r="I155" s="32" t="n">
        <v>1</v>
      </c>
      <c r="J155" s="103" t="n">
        <v>0</v>
      </c>
      <c r="K155" s="196" t="n">
        <v>0</v>
      </c>
    </row>
    <row r="156" ht="15" customHeight="1">
      <c r="A156" s="101" t="inlineStr">
        <is>
          <t>W6</t>
        </is>
      </c>
      <c r="B156" s="284" t="inlineStr">
        <is>
          <t>03/10</t>
        </is>
      </c>
      <c r="C156" s="285" t="inlineStr">
        <is>
          <t>B0FD3PL6F2</t>
        </is>
      </c>
      <c r="D156" s="101" t="inlineStr">
        <is>
          <t>B0FD3PL6F2</t>
        </is>
      </c>
      <c r="E156" s="101" t="inlineStr">
        <is>
          <t>B0FCRCZ1HC</t>
        </is>
      </c>
      <c r="F156" s="100" t="inlineStr">
        <is>
          <t>SB_BROAD_sunglasses_120525</t>
        </is>
      </c>
      <c r="G156" s="103" t="n">
        <v>7.99</v>
      </c>
      <c r="H156" s="32" t="n">
        <v>1</v>
      </c>
      <c r="I156" s="32" t="n">
        <v>1</v>
      </c>
      <c r="J156" s="103" t="n">
        <v>0</v>
      </c>
      <c r="K156" s="196" t="n">
        <v>0</v>
      </c>
    </row>
    <row r="157" ht="15" customHeight="1">
      <c r="A157" s="101" t="inlineStr">
        <is>
          <t>W6</t>
        </is>
      </c>
      <c r="B157" s="284" t="inlineStr">
        <is>
          <t>03/10</t>
        </is>
      </c>
      <c r="C157" s="285" t="inlineStr">
        <is>
          <t>B0FD3PL6F2</t>
        </is>
      </c>
      <c r="D157" s="101" t="inlineStr">
        <is>
          <t>B0FD3PL6F2</t>
        </is>
      </c>
      <c r="E157" s="101" t="inlineStr">
        <is>
          <t>B0FCRCZ1HC</t>
        </is>
      </c>
      <c r="F157" s="100" t="inlineStr">
        <is>
          <t>SB_BROAD_necklace for glasses_120525</t>
        </is>
      </c>
      <c r="G157" s="103" t="n">
        <v>7.99</v>
      </c>
      <c r="H157" s="32" t="n">
        <v>1</v>
      </c>
      <c r="I157" s="32" t="n">
        <v>1</v>
      </c>
      <c r="J157" s="103" t="n">
        <v>0</v>
      </c>
      <c r="K157" s="196" t="n">
        <v>0</v>
      </c>
    </row>
    <row r="158" ht="15" customHeight="1">
      <c r="A158" s="101" t="inlineStr">
        <is>
          <t>W6</t>
        </is>
      </c>
      <c r="B158" s="284" t="inlineStr">
        <is>
          <t>03/11</t>
        </is>
      </c>
      <c r="C158" s="285" t="inlineStr">
        <is>
          <t>B0FD3PL6F2</t>
        </is>
      </c>
      <c r="D158" s="101" t="inlineStr">
        <is>
          <t>B0FD3PL6F2</t>
        </is>
      </c>
      <c r="E158" s="101" t="inlineStr">
        <is>
          <t>B0FD3PMPVC</t>
        </is>
      </c>
      <c r="F158" s="100" t="inlineStr">
        <is>
          <t>US Flux Avento B01N3OVRWE SB to Store Dec 2025 READY</t>
        </is>
      </c>
      <c r="G158" s="103" t="n">
        <v>9.99</v>
      </c>
      <c r="H158" s="32" t="n">
        <v>1</v>
      </c>
      <c r="I158" s="32" t="n">
        <v>1</v>
      </c>
      <c r="J158" s="103" t="n">
        <v>0</v>
      </c>
      <c r="K158" s="196" t="n">
        <v>0</v>
      </c>
    </row>
    <row r="159" ht="15" customHeight="1">
      <c r="A159" s="101" t="inlineStr">
        <is>
          <t>W6</t>
        </is>
      </c>
      <c r="B159" s="284" t="inlineStr">
        <is>
          <t>03/11</t>
        </is>
      </c>
      <c r="C159" s="285" t="inlineStr">
        <is>
          <t>B0FD3PL6F2</t>
        </is>
      </c>
      <c r="D159" s="101" t="inlineStr">
        <is>
          <t>B0FD3PL6F2</t>
        </is>
      </c>
      <c r="E159" s="101" t="inlineStr">
        <is>
          <t>B0FD3PMPVC</t>
        </is>
      </c>
      <c r="F159" s="100" t="inlineStr">
        <is>
          <t>US Strap SB Banner to Landing Page READY</t>
        </is>
      </c>
      <c r="G159" s="103" t="n">
        <v>9.99</v>
      </c>
      <c r="H159" s="32" t="n">
        <v>1</v>
      </c>
      <c r="I159" s="32" t="n">
        <v>1</v>
      </c>
      <c r="J159" s="103" t="n">
        <v>0</v>
      </c>
      <c r="K159" s="196" t="n">
        <v>0</v>
      </c>
    </row>
    <row r="160" ht="15" customHeight="1">
      <c r="A160" s="101" t="inlineStr">
        <is>
          <t>W6</t>
        </is>
      </c>
      <c r="B160" s="284" t="inlineStr">
        <is>
          <t>03/12</t>
        </is>
      </c>
      <c r="C160" s="285" t="inlineStr">
        <is>
          <t>B0FD3PL6F2</t>
        </is>
      </c>
      <c r="D160" s="101" t="inlineStr">
        <is>
          <t>B0FD3PL6F2</t>
        </is>
      </c>
      <c r="E160" s="101" t="inlineStr">
        <is>
          <t>B0FD3PMPVC</t>
        </is>
      </c>
      <c r="F160" s="100" t="inlineStr">
        <is>
          <t>US Strap SB Banner to Landing Page READY</t>
        </is>
      </c>
      <c r="G160" s="103" t="n">
        <v>9.99</v>
      </c>
      <c r="H160" s="32" t="n">
        <v>1</v>
      </c>
      <c r="I160" s="32" t="n">
        <v>1</v>
      </c>
      <c r="J160" s="103" t="n">
        <v>0</v>
      </c>
      <c r="K160" s="196" t="n">
        <v>0</v>
      </c>
    </row>
    <row r="161" ht="15" customHeight="1">
      <c r="A161" s="101" t="inlineStr">
        <is>
          <t>W6</t>
        </is>
      </c>
      <c r="B161" s="284" t="inlineStr">
        <is>
          <t>03/12</t>
        </is>
      </c>
      <c r="C161" s="285" t="inlineStr">
        <is>
          <t>B0FD3PL6F2</t>
        </is>
      </c>
      <c r="D161" s="101" t="inlineStr">
        <is>
          <t>B0FD3PL6F2</t>
        </is>
      </c>
      <c r="E161" s="101" t="inlineStr">
        <is>
          <t>B0FCRQRHJ8</t>
        </is>
      </c>
      <c r="F161" s="100" t="inlineStr">
        <is>
          <t>SB_BROAD_reading glasses lanyard_120525</t>
        </is>
      </c>
      <c r="G161" s="103" t="n">
        <v>7.99</v>
      </c>
      <c r="H161" s="32" t="n">
        <v>1</v>
      </c>
      <c r="I161" s="32" t="n">
        <v>1</v>
      </c>
      <c r="J161" s="103" t="n">
        <v>0</v>
      </c>
      <c r="K161" s="196" t="n">
        <v>0</v>
      </c>
    </row>
    <row r="162" ht="15" customHeight="1">
      <c r="A162" s="101" t="inlineStr">
        <is>
          <t>W6</t>
        </is>
      </c>
      <c r="B162" s="284" t="inlineStr">
        <is>
          <t>03/12</t>
        </is>
      </c>
      <c r="C162" s="285" t="inlineStr">
        <is>
          <t>B0FD3PL6F2</t>
        </is>
      </c>
      <c r="D162" s="101" t="inlineStr">
        <is>
          <t>B0FD3PL6F2</t>
        </is>
      </c>
      <c r="E162" s="101" t="inlineStr">
        <is>
          <t>B0FD3PSJG3</t>
        </is>
      </c>
      <c r="F162" s="100" t="inlineStr">
        <is>
          <t>SB_BROAD_glasses chain men_120525</t>
        </is>
      </c>
      <c r="G162" s="103" t="n">
        <v>9.99</v>
      </c>
      <c r="H162" s="32" t="n">
        <v>1</v>
      </c>
      <c r="I162" s="32" t="n">
        <v>1</v>
      </c>
      <c r="J162" s="103" t="n">
        <v>0</v>
      </c>
      <c r="K162" s="196" t="n">
        <v>0</v>
      </c>
    </row>
    <row r="163" ht="15" customHeight="1">
      <c r="A163" s="101" t="inlineStr">
        <is>
          <t>W6</t>
        </is>
      </c>
      <c r="B163" s="284" t="inlineStr">
        <is>
          <t>03/12</t>
        </is>
      </c>
      <c r="C163" s="285" t="inlineStr">
        <is>
          <t>B0FD3PL6F2</t>
        </is>
      </c>
      <c r="D163" s="101" t="inlineStr">
        <is>
          <t>B0FD3PL6F2</t>
        </is>
      </c>
      <c r="E163" s="101" t="inlineStr">
        <is>
          <t>B0FD3PMPVC</t>
        </is>
      </c>
      <c r="F163" s="100" t="inlineStr">
        <is>
          <t>SB_BROAD_oakley_120525</t>
        </is>
      </c>
      <c r="G163" s="103" t="n">
        <v>9.99</v>
      </c>
      <c r="H163" s="32" t="n">
        <v>1</v>
      </c>
      <c r="I163" s="32" t="n">
        <v>1</v>
      </c>
      <c r="J163" s="103" t="n">
        <v>0</v>
      </c>
      <c r="K163" s="196" t="n">
        <v>0</v>
      </c>
    </row>
    <row r="164" ht="15" customHeight="1">
      <c r="A164" s="101" t="inlineStr">
        <is>
          <t>W6</t>
        </is>
      </c>
      <c r="B164" s="284" t="inlineStr">
        <is>
          <t>03/12</t>
        </is>
      </c>
      <c r="C164" s="285" t="inlineStr">
        <is>
          <t>B0FD3PL6F2</t>
        </is>
      </c>
      <c r="D164" s="101" t="inlineStr">
        <is>
          <t>B0FD3PL6F2</t>
        </is>
      </c>
      <c r="E164" s="101" t="inlineStr">
        <is>
          <t>B0FD3PMPVC</t>
        </is>
      </c>
      <c r="F164" s="100" t="inlineStr">
        <is>
          <t>US Glasses Strap SB Banner Ad Nov 2025</t>
        </is>
      </c>
      <c r="G164" s="103" t="n">
        <v>9.99</v>
      </c>
      <c r="H164" s="32" t="n">
        <v>1</v>
      </c>
      <c r="I164" s="32" t="n">
        <v>1</v>
      </c>
      <c r="J164" s="103" t="n">
        <v>0</v>
      </c>
      <c r="K164" s="196" t="n">
        <v>0</v>
      </c>
    </row>
    <row r="165" ht="15" customHeight="1">
      <c r="A165" s="101" t="inlineStr">
        <is>
          <t>W6</t>
        </is>
      </c>
      <c r="B165" s="284" t="inlineStr">
        <is>
          <t>03/13</t>
        </is>
      </c>
      <c r="C165" s="285" t="inlineStr">
        <is>
          <t>B0FD3PL6F2</t>
        </is>
      </c>
      <c r="D165" s="101" t="inlineStr">
        <is>
          <t>B0FD3PL6F2</t>
        </is>
      </c>
      <c r="E165" s="101" t="inlineStr">
        <is>
          <t>B0FD3PMPVC</t>
        </is>
      </c>
      <c r="F165" s="100" t="inlineStr">
        <is>
          <t>US Strap SB Banner to Landing Page READY</t>
        </is>
      </c>
      <c r="G165" s="103" t="n">
        <v>9.99</v>
      </c>
      <c r="H165" s="32" t="n">
        <v>1</v>
      </c>
      <c r="I165" s="32" t="n">
        <v>1</v>
      </c>
      <c r="J165" s="103" t="n">
        <v>0</v>
      </c>
      <c r="K165" s="196" t="n">
        <v>0</v>
      </c>
    </row>
    <row r="166" ht="15" customHeight="1">
      <c r="A166" s="101" t="inlineStr">
        <is>
          <t>W6</t>
        </is>
      </c>
      <c r="B166" s="284" t="inlineStr">
        <is>
          <t>03/13</t>
        </is>
      </c>
      <c r="C166" s="285" t="inlineStr">
        <is>
          <t>B0FD3PL6F2</t>
        </is>
      </c>
      <c r="D166" s="101" t="inlineStr">
        <is>
          <t>B0FD3PL6F2</t>
        </is>
      </c>
      <c r="E166" s="101" t="inlineStr">
        <is>
          <t>B0FD3LHYMN</t>
        </is>
      </c>
      <c r="F166" s="100" t="inlineStr">
        <is>
          <t>SB_BROAD_glasses chain men_120525</t>
        </is>
      </c>
      <c r="G166" s="103" t="n">
        <v>9.99</v>
      </c>
      <c r="H166" s="32" t="n">
        <v>1</v>
      </c>
      <c r="I166" s="32" t="n">
        <v>1</v>
      </c>
      <c r="J166" s="103" t="n">
        <v>0</v>
      </c>
      <c r="K166" s="196" t="n">
        <v>0</v>
      </c>
    </row>
    <row r="167" ht="15" customHeight="1">
      <c r="A167" s="101" t="inlineStr">
        <is>
          <t>W6</t>
        </is>
      </c>
      <c r="B167" s="284" t="inlineStr">
        <is>
          <t>03/14</t>
        </is>
      </c>
      <c r="C167" s="285" t="inlineStr">
        <is>
          <t>B0FD3PL6F2</t>
        </is>
      </c>
      <c r="D167" s="101" t="inlineStr">
        <is>
          <t>B0FD3PL6F2</t>
        </is>
      </c>
      <c r="E167" s="101" t="inlineStr">
        <is>
          <t>B0FD3LHYMN</t>
        </is>
      </c>
      <c r="F167" s="100" t="inlineStr">
        <is>
          <t>US Strap SB Banner to Store READY</t>
        </is>
      </c>
      <c r="G167" s="103" t="n">
        <v>9.99</v>
      </c>
      <c r="H167" s="32" t="n">
        <v>1</v>
      </c>
      <c r="I167" s="32" t="n">
        <v>1</v>
      </c>
      <c r="J167" s="103" t="n">
        <v>0</v>
      </c>
      <c r="K167" s="196" t="n">
        <v>0</v>
      </c>
    </row>
    <row r="168" ht="15" customHeight="1">
      <c r="A168" s="101" t="inlineStr">
        <is>
          <t>W6</t>
        </is>
      </c>
      <c r="B168" s="284" t="inlineStr">
        <is>
          <t>03/14</t>
        </is>
      </c>
      <c r="C168" s="285" t="inlineStr">
        <is>
          <t>B0FD3PL6F2</t>
        </is>
      </c>
      <c r="D168" s="101" t="inlineStr">
        <is>
          <t>B0FD3PL6F2</t>
        </is>
      </c>
      <c r="E168" s="101" t="inlineStr">
        <is>
          <t>B0FD3PMPVC</t>
        </is>
      </c>
      <c r="F168" s="100" t="inlineStr">
        <is>
          <t>SB_BROAD_reading glasses lanyard_120525</t>
        </is>
      </c>
      <c r="G168" s="103" t="n">
        <v>9.99</v>
      </c>
      <c r="H168" s="32" t="n">
        <v>1</v>
      </c>
      <c r="I168" s="32" t="n">
        <v>1</v>
      </c>
      <c r="J168" s="103" t="n">
        <v>0</v>
      </c>
      <c r="K168" s="196" t="n">
        <v>0</v>
      </c>
    </row>
    <row r="169" ht="16" customHeight="1">
      <c r="A169" s="286" t="inlineStr">
        <is>
          <t xml:space="preserve">  W10 — Apr 5–11  |  4 筆  |  Sales $38  Orders 4  NTB $0</t>
        </is>
      </c>
    </row>
    <row r="170" ht="15" customHeight="1">
      <c r="A170" s="121" t="inlineStr">
        <is>
          <t>W10</t>
        </is>
      </c>
      <c r="B170" s="287" t="inlineStr">
        <is>
          <t>04/08</t>
        </is>
      </c>
      <c r="C170" s="288" t="inlineStr">
        <is>
          <t>B0FD3PL6F2</t>
        </is>
      </c>
      <c r="D170" s="121" t="inlineStr">
        <is>
          <t>B0FD3PL6F2</t>
        </is>
      </c>
      <c r="E170" s="121" t="inlineStr">
        <is>
          <t>B0FD3PSJG3</t>
        </is>
      </c>
      <c r="F170" s="120" t="inlineStr"/>
      <c r="G170" s="123" t="n">
        <v>9.99</v>
      </c>
      <c r="H170" s="40" t="n">
        <v>1</v>
      </c>
      <c r="I170" s="40" t="n">
        <v>1</v>
      </c>
      <c r="J170" s="123" t="n">
        <v>0</v>
      </c>
      <c r="K170" s="208" t="n">
        <v>0</v>
      </c>
    </row>
    <row r="171" ht="15" customHeight="1">
      <c r="A171" s="121" t="inlineStr">
        <is>
          <t>W10</t>
        </is>
      </c>
      <c r="B171" s="287" t="inlineStr">
        <is>
          <t>04/09</t>
        </is>
      </c>
      <c r="C171" s="288" t="inlineStr">
        <is>
          <t>B0FD3PL6F2</t>
        </is>
      </c>
      <c r="D171" s="121" t="inlineStr">
        <is>
          <t>B0FD3PL6F2</t>
        </is>
      </c>
      <c r="E171" s="121" t="inlineStr">
        <is>
          <t>B0FD3PMPVC</t>
        </is>
      </c>
      <c r="F171" s="120" t="inlineStr"/>
      <c r="G171" s="123" t="n">
        <v>9.99</v>
      </c>
      <c r="H171" s="40" t="n">
        <v>1</v>
      </c>
      <c r="I171" s="40" t="n">
        <v>1</v>
      </c>
      <c r="J171" s="123" t="n">
        <v>0</v>
      </c>
      <c r="K171" s="208" t="n">
        <v>0</v>
      </c>
    </row>
    <row r="172" ht="15" customHeight="1">
      <c r="A172" s="121" t="inlineStr">
        <is>
          <t>W10</t>
        </is>
      </c>
      <c r="B172" s="287" t="inlineStr">
        <is>
          <t>04/09</t>
        </is>
      </c>
      <c r="C172" s="288" t="inlineStr">
        <is>
          <t>B0FD3PL6F2</t>
        </is>
      </c>
      <c r="D172" s="121" t="inlineStr">
        <is>
          <t>B0FD3PL6F2</t>
        </is>
      </c>
      <c r="E172" s="121" t="inlineStr">
        <is>
          <t>B0FD3PMPVC</t>
        </is>
      </c>
      <c r="F172" s="120" t="inlineStr"/>
      <c r="G172" s="123" t="n">
        <v>9.99</v>
      </c>
      <c r="H172" s="40" t="n">
        <v>1</v>
      </c>
      <c r="I172" s="40" t="n">
        <v>1</v>
      </c>
      <c r="J172" s="123" t="n">
        <v>0</v>
      </c>
      <c r="K172" s="208" t="n">
        <v>0</v>
      </c>
    </row>
    <row r="173" ht="15" customHeight="1">
      <c r="A173" s="121" t="inlineStr">
        <is>
          <t>W10</t>
        </is>
      </c>
      <c r="B173" s="287" t="inlineStr">
        <is>
          <t>04/11</t>
        </is>
      </c>
      <c r="C173" s="288" t="inlineStr">
        <is>
          <t>B0FD3PL6F2</t>
        </is>
      </c>
      <c r="D173" s="121" t="inlineStr">
        <is>
          <t>B0FD3PL6F2</t>
        </is>
      </c>
      <c r="E173" s="121" t="inlineStr">
        <is>
          <t>B0FCRLQG4B</t>
        </is>
      </c>
      <c r="F173" s="120" t="inlineStr"/>
      <c r="G173" s="123" t="n">
        <v>7.99</v>
      </c>
      <c r="H173" s="40" t="n">
        <v>1</v>
      </c>
      <c r="I173" s="40" t="n">
        <v>1</v>
      </c>
      <c r="J173" s="123" t="n">
        <v>0</v>
      </c>
      <c r="K173" s="208" t="n">
        <v>0</v>
      </c>
    </row>
    <row r="174" ht="16" customHeight="1">
      <c r="A174" s="289" t="inlineStr">
        <is>
          <t xml:space="preserve">  W11 — Apr 12–18  |  23 筆  |  Sales $220  Orders 23  NTB $0</t>
        </is>
      </c>
    </row>
    <row r="175" ht="15" customHeight="1">
      <c r="A175" s="126" t="inlineStr">
        <is>
          <t>W11</t>
        </is>
      </c>
      <c r="B175" s="290" t="inlineStr">
        <is>
          <t>04/12</t>
        </is>
      </c>
      <c r="C175" s="291" t="inlineStr">
        <is>
          <t>B0FD3PL6F2</t>
        </is>
      </c>
      <c r="D175" s="126" t="inlineStr">
        <is>
          <t>B0FD3PL6F2</t>
        </is>
      </c>
      <c r="E175" s="126" t="inlineStr">
        <is>
          <t>B0FD3PMPVC</t>
        </is>
      </c>
      <c r="F175" s="125" t="inlineStr"/>
      <c r="G175" s="128" t="n">
        <v>9.99</v>
      </c>
      <c r="H175" s="42" t="n">
        <v>1</v>
      </c>
      <c r="I175" s="42" t="n">
        <v>1</v>
      </c>
      <c r="J175" s="128" t="n">
        <v>0</v>
      </c>
      <c r="K175" s="211" t="n">
        <v>0</v>
      </c>
    </row>
    <row r="176" ht="15" customHeight="1">
      <c r="A176" s="126" t="inlineStr">
        <is>
          <t>W11</t>
        </is>
      </c>
      <c r="B176" s="290" t="inlineStr">
        <is>
          <t>04/12</t>
        </is>
      </c>
      <c r="C176" s="291" t="inlineStr">
        <is>
          <t>B0FD3PL6F2</t>
        </is>
      </c>
      <c r="D176" s="126" t="inlineStr">
        <is>
          <t>B0FD3PL6F2</t>
        </is>
      </c>
      <c r="E176" s="126" t="inlineStr">
        <is>
          <t>B0FD3PMPVC</t>
        </is>
      </c>
      <c r="F176" s="125" t="inlineStr"/>
      <c r="G176" s="128" t="n">
        <v>9.99</v>
      </c>
      <c r="H176" s="42" t="n">
        <v>1</v>
      </c>
      <c r="I176" s="42" t="n">
        <v>1</v>
      </c>
      <c r="J176" s="128" t="n">
        <v>0</v>
      </c>
      <c r="K176" s="211" t="n">
        <v>0</v>
      </c>
    </row>
    <row r="177" ht="15" customHeight="1">
      <c r="A177" s="126" t="inlineStr">
        <is>
          <t>W11</t>
        </is>
      </c>
      <c r="B177" s="290" t="inlineStr">
        <is>
          <t>04/13</t>
        </is>
      </c>
      <c r="C177" s="291" t="inlineStr">
        <is>
          <t>B0FD3PL6F2</t>
        </is>
      </c>
      <c r="D177" s="126" t="inlineStr">
        <is>
          <t>B0FD3PL6F2</t>
        </is>
      </c>
      <c r="E177" s="126" t="inlineStr">
        <is>
          <t>B0FD3PMPVC</t>
        </is>
      </c>
      <c r="F177" s="125" t="inlineStr"/>
      <c r="G177" s="128" t="n">
        <v>9.99</v>
      </c>
      <c r="H177" s="42" t="n">
        <v>1</v>
      </c>
      <c r="I177" s="42" t="n">
        <v>1</v>
      </c>
      <c r="J177" s="128" t="n">
        <v>0</v>
      </c>
      <c r="K177" s="211" t="n">
        <v>0</v>
      </c>
    </row>
    <row r="178" ht="15" customHeight="1">
      <c r="A178" s="126" t="inlineStr">
        <is>
          <t>W11</t>
        </is>
      </c>
      <c r="B178" s="290" t="inlineStr">
        <is>
          <t>04/13</t>
        </is>
      </c>
      <c r="C178" s="291" t="inlineStr">
        <is>
          <t>B0FD3PL6F2</t>
        </is>
      </c>
      <c r="D178" s="126" t="inlineStr">
        <is>
          <t>B0FD3PL6F2</t>
        </is>
      </c>
      <c r="E178" s="126" t="inlineStr">
        <is>
          <t>B0FCRCZ1HC</t>
        </is>
      </c>
      <c r="F178" s="125" t="inlineStr"/>
      <c r="G178" s="128" t="n">
        <v>7.99</v>
      </c>
      <c r="H178" s="42" t="n">
        <v>1</v>
      </c>
      <c r="I178" s="42" t="n">
        <v>1</v>
      </c>
      <c r="J178" s="128" t="n">
        <v>0</v>
      </c>
      <c r="K178" s="211" t="n">
        <v>0</v>
      </c>
    </row>
    <row r="179" ht="15" customHeight="1">
      <c r="A179" s="126" t="inlineStr">
        <is>
          <t>W11</t>
        </is>
      </c>
      <c r="B179" s="290" t="inlineStr">
        <is>
          <t>04/13</t>
        </is>
      </c>
      <c r="C179" s="291" t="inlineStr">
        <is>
          <t>B0FD3PL6F2</t>
        </is>
      </c>
      <c r="D179" s="126" t="inlineStr">
        <is>
          <t>B0FD3PL6F2</t>
        </is>
      </c>
      <c r="E179" s="126" t="inlineStr">
        <is>
          <t>B0FCRQRHJ8</t>
        </is>
      </c>
      <c r="F179" s="125" t="inlineStr"/>
      <c r="G179" s="128" t="n">
        <v>7.99</v>
      </c>
      <c r="H179" s="42" t="n">
        <v>1</v>
      </c>
      <c r="I179" s="42" t="n">
        <v>1</v>
      </c>
      <c r="J179" s="128" t="n">
        <v>0</v>
      </c>
      <c r="K179" s="211" t="n">
        <v>0</v>
      </c>
    </row>
    <row r="180" ht="15" customHeight="1">
      <c r="A180" s="126" t="inlineStr">
        <is>
          <t>W11</t>
        </is>
      </c>
      <c r="B180" s="290" t="inlineStr">
        <is>
          <t>04/14</t>
        </is>
      </c>
      <c r="C180" s="291" t="inlineStr">
        <is>
          <t>B0FD3PL6F2</t>
        </is>
      </c>
      <c r="D180" s="126" t="inlineStr">
        <is>
          <t>B0FD3PL6F2</t>
        </is>
      </c>
      <c r="E180" s="126" t="inlineStr">
        <is>
          <t>B0FCRCZ1HC</t>
        </is>
      </c>
      <c r="F180" s="125" t="inlineStr"/>
      <c r="G180" s="128" t="n">
        <v>7.99</v>
      </c>
      <c r="H180" s="42" t="n">
        <v>1</v>
      </c>
      <c r="I180" s="42" t="n">
        <v>1</v>
      </c>
      <c r="J180" s="128" t="n">
        <v>0</v>
      </c>
      <c r="K180" s="211" t="n">
        <v>0</v>
      </c>
    </row>
    <row r="181" ht="15" customHeight="1">
      <c r="A181" s="126" t="inlineStr">
        <is>
          <t>W11</t>
        </is>
      </c>
      <c r="B181" s="290" t="inlineStr">
        <is>
          <t>04/14</t>
        </is>
      </c>
      <c r="C181" s="291" t="inlineStr">
        <is>
          <t>B0FD3PL6F2</t>
        </is>
      </c>
      <c r="D181" s="126" t="inlineStr">
        <is>
          <t>B0FD3PL6F2</t>
        </is>
      </c>
      <c r="E181" s="126" t="inlineStr">
        <is>
          <t>B0FD3PSJG3</t>
        </is>
      </c>
      <c r="F181" s="125" t="inlineStr"/>
      <c r="G181" s="128" t="n">
        <v>9.99</v>
      </c>
      <c r="H181" s="42" t="n">
        <v>1</v>
      </c>
      <c r="I181" s="42" t="n">
        <v>1</v>
      </c>
      <c r="J181" s="128" t="n">
        <v>0</v>
      </c>
      <c r="K181" s="211" t="n">
        <v>0</v>
      </c>
    </row>
    <row r="182" ht="15" customHeight="1">
      <c r="A182" s="126" t="inlineStr">
        <is>
          <t>W11</t>
        </is>
      </c>
      <c r="B182" s="290" t="inlineStr">
        <is>
          <t>04/14</t>
        </is>
      </c>
      <c r="C182" s="291" t="inlineStr">
        <is>
          <t>B0FD3PL6F2</t>
        </is>
      </c>
      <c r="D182" s="126" t="inlineStr">
        <is>
          <t>B0FD3PL6F2</t>
        </is>
      </c>
      <c r="E182" s="126" t="inlineStr">
        <is>
          <t>B0FD3PMPVC</t>
        </is>
      </c>
      <c r="F182" s="125" t="inlineStr"/>
      <c r="G182" s="128" t="n">
        <v>9.99</v>
      </c>
      <c r="H182" s="42" t="n">
        <v>1</v>
      </c>
      <c r="I182" s="42" t="n">
        <v>1</v>
      </c>
      <c r="J182" s="128" t="n">
        <v>0</v>
      </c>
      <c r="K182" s="211" t="n">
        <v>0</v>
      </c>
    </row>
    <row r="183" ht="15" customHeight="1">
      <c r="A183" s="126" t="inlineStr">
        <is>
          <t>W11</t>
        </is>
      </c>
      <c r="B183" s="290" t="inlineStr">
        <is>
          <t>04/14</t>
        </is>
      </c>
      <c r="C183" s="291" t="inlineStr">
        <is>
          <t>B0FD3PL6F2</t>
        </is>
      </c>
      <c r="D183" s="126" t="inlineStr">
        <is>
          <t>B0FD3PL6F2</t>
        </is>
      </c>
      <c r="E183" s="126" t="inlineStr">
        <is>
          <t>B0FCRQRHJ8</t>
        </is>
      </c>
      <c r="F183" s="125" t="inlineStr"/>
      <c r="G183" s="128" t="n">
        <v>7.99</v>
      </c>
      <c r="H183" s="42" t="n">
        <v>1</v>
      </c>
      <c r="I183" s="42" t="n">
        <v>1</v>
      </c>
      <c r="J183" s="128" t="n">
        <v>0</v>
      </c>
      <c r="K183" s="211" t="n">
        <v>0</v>
      </c>
    </row>
    <row r="184" ht="15" customHeight="1">
      <c r="A184" s="126" t="inlineStr">
        <is>
          <t>W11</t>
        </is>
      </c>
      <c r="B184" s="290" t="inlineStr">
        <is>
          <t>04/14</t>
        </is>
      </c>
      <c r="C184" s="291" t="inlineStr">
        <is>
          <t>B0FD3PL6F2</t>
        </is>
      </c>
      <c r="D184" s="126" t="inlineStr">
        <is>
          <t>B0FD3PL6F2</t>
        </is>
      </c>
      <c r="E184" s="126" t="inlineStr">
        <is>
          <t>B0FCRK9JCK</t>
        </is>
      </c>
      <c r="F184" s="125" t="inlineStr"/>
      <c r="G184" s="128" t="n">
        <v>7.99</v>
      </c>
      <c r="H184" s="42" t="n">
        <v>1</v>
      </c>
      <c r="I184" s="42" t="n">
        <v>1</v>
      </c>
      <c r="J184" s="128" t="n">
        <v>0</v>
      </c>
      <c r="K184" s="211" t="n">
        <v>0</v>
      </c>
    </row>
    <row r="185" ht="15" customHeight="1">
      <c r="A185" s="126" t="inlineStr">
        <is>
          <t>W11</t>
        </is>
      </c>
      <c r="B185" s="290" t="inlineStr">
        <is>
          <t>04/15</t>
        </is>
      </c>
      <c r="C185" s="291" t="inlineStr">
        <is>
          <t>B0FD3PL6F2</t>
        </is>
      </c>
      <c r="D185" s="126" t="inlineStr">
        <is>
          <t>B0FD3PL6F2</t>
        </is>
      </c>
      <c r="E185" s="126" t="inlineStr">
        <is>
          <t>B0FCRQRHJ8</t>
        </is>
      </c>
      <c r="F185" s="125" t="inlineStr"/>
      <c r="G185" s="128" t="n">
        <v>7.99</v>
      </c>
      <c r="H185" s="42" t="n">
        <v>1</v>
      </c>
      <c r="I185" s="42" t="n">
        <v>1</v>
      </c>
      <c r="J185" s="128" t="n">
        <v>0</v>
      </c>
      <c r="K185" s="211" t="n">
        <v>0</v>
      </c>
    </row>
    <row r="186" ht="15" customHeight="1">
      <c r="A186" s="126" t="inlineStr">
        <is>
          <t>W11</t>
        </is>
      </c>
      <c r="B186" s="290" t="inlineStr">
        <is>
          <t>04/15</t>
        </is>
      </c>
      <c r="C186" s="291" t="inlineStr">
        <is>
          <t>B0FD3PL6F2</t>
        </is>
      </c>
      <c r="D186" s="126" t="inlineStr">
        <is>
          <t>B0FD3PL6F2</t>
        </is>
      </c>
      <c r="E186" s="126" t="inlineStr">
        <is>
          <t>B0FCRLQG4B</t>
        </is>
      </c>
      <c r="F186" s="125" t="inlineStr"/>
      <c r="G186" s="128" t="n">
        <v>7.99</v>
      </c>
      <c r="H186" s="42" t="n">
        <v>1</v>
      </c>
      <c r="I186" s="42" t="n">
        <v>1</v>
      </c>
      <c r="J186" s="128" t="n">
        <v>0</v>
      </c>
      <c r="K186" s="211" t="n">
        <v>0</v>
      </c>
    </row>
    <row r="187" ht="15" customHeight="1">
      <c r="A187" s="126" t="inlineStr">
        <is>
          <t>W11</t>
        </is>
      </c>
      <c r="B187" s="290" t="inlineStr">
        <is>
          <t>04/15</t>
        </is>
      </c>
      <c r="C187" s="291" t="inlineStr">
        <is>
          <t>B0FD3PL6F2</t>
        </is>
      </c>
      <c r="D187" s="126" t="inlineStr">
        <is>
          <t>B0FD3PL6F2</t>
        </is>
      </c>
      <c r="E187" s="126" t="inlineStr">
        <is>
          <t>B0FD3PSJG3</t>
        </is>
      </c>
      <c r="F187" s="125" t="inlineStr"/>
      <c r="G187" s="128" t="n">
        <v>9.99</v>
      </c>
      <c r="H187" s="42" t="n">
        <v>1</v>
      </c>
      <c r="I187" s="42" t="n">
        <v>1</v>
      </c>
      <c r="J187" s="128" t="n">
        <v>0</v>
      </c>
      <c r="K187" s="211" t="n">
        <v>0</v>
      </c>
    </row>
    <row r="188" ht="15" customHeight="1">
      <c r="A188" s="126" t="inlineStr">
        <is>
          <t>W11</t>
        </is>
      </c>
      <c r="B188" s="290" t="inlineStr">
        <is>
          <t>04/15</t>
        </is>
      </c>
      <c r="C188" s="291" t="inlineStr">
        <is>
          <t>B0FD3PL6F2</t>
        </is>
      </c>
      <c r="D188" s="126" t="inlineStr">
        <is>
          <t>B0FD3PL6F2</t>
        </is>
      </c>
      <c r="E188" s="126" t="inlineStr">
        <is>
          <t>B0FD3PMPVC</t>
        </is>
      </c>
      <c r="F188" s="125" t="inlineStr"/>
      <c r="G188" s="128" t="n">
        <v>9.99</v>
      </c>
      <c r="H188" s="42" t="n">
        <v>1</v>
      </c>
      <c r="I188" s="42" t="n">
        <v>1</v>
      </c>
      <c r="J188" s="128" t="n">
        <v>0</v>
      </c>
      <c r="K188" s="211" t="n">
        <v>0</v>
      </c>
    </row>
    <row r="189" ht="15" customHeight="1">
      <c r="A189" s="126" t="inlineStr">
        <is>
          <t>W11</t>
        </is>
      </c>
      <c r="B189" s="290" t="inlineStr">
        <is>
          <t>04/16</t>
        </is>
      </c>
      <c r="C189" s="291" t="inlineStr">
        <is>
          <t>B0FD3PL6F2</t>
        </is>
      </c>
      <c r="D189" s="126" t="inlineStr">
        <is>
          <t>B0FD3PL6F2</t>
        </is>
      </c>
      <c r="E189" s="126" t="inlineStr">
        <is>
          <t>B0FCRLQG4B</t>
        </is>
      </c>
      <c r="F189" s="125" t="inlineStr"/>
      <c r="G189" s="128" t="n">
        <v>7.99</v>
      </c>
      <c r="H189" s="42" t="n">
        <v>1</v>
      </c>
      <c r="I189" s="42" t="n">
        <v>1</v>
      </c>
      <c r="J189" s="128" t="n">
        <v>0</v>
      </c>
      <c r="K189" s="211" t="n">
        <v>0</v>
      </c>
    </row>
    <row r="190" ht="15" customHeight="1">
      <c r="A190" s="126" t="inlineStr">
        <is>
          <t>W11</t>
        </is>
      </c>
      <c r="B190" s="290" t="inlineStr">
        <is>
          <t>04/16</t>
        </is>
      </c>
      <c r="C190" s="291" t="inlineStr">
        <is>
          <t>B0FD3PL6F2</t>
        </is>
      </c>
      <c r="D190" s="126" t="inlineStr">
        <is>
          <t>B0FD3PL6F2</t>
        </is>
      </c>
      <c r="E190" s="126" t="inlineStr">
        <is>
          <t>B0FD3LHYMN</t>
        </is>
      </c>
      <c r="F190" s="125" t="inlineStr"/>
      <c r="G190" s="128" t="n">
        <v>19.98</v>
      </c>
      <c r="H190" s="42" t="n">
        <v>1</v>
      </c>
      <c r="I190" s="42" t="n">
        <v>2</v>
      </c>
      <c r="J190" s="128" t="n">
        <v>0</v>
      </c>
      <c r="K190" s="211" t="n">
        <v>0</v>
      </c>
    </row>
    <row r="191" ht="15" customHeight="1">
      <c r="A191" s="126" t="inlineStr">
        <is>
          <t>W11</t>
        </is>
      </c>
      <c r="B191" s="290" t="inlineStr">
        <is>
          <t>04/16</t>
        </is>
      </c>
      <c r="C191" s="291" t="inlineStr">
        <is>
          <t>B0FD3PL6F2</t>
        </is>
      </c>
      <c r="D191" s="126" t="inlineStr">
        <is>
          <t>B0FD3PL6F2</t>
        </is>
      </c>
      <c r="E191" s="126" t="inlineStr">
        <is>
          <t>B0FCRLQG4B</t>
        </is>
      </c>
      <c r="F191" s="125" t="inlineStr"/>
      <c r="G191" s="128" t="n">
        <v>7.99</v>
      </c>
      <c r="H191" s="42" t="n">
        <v>1</v>
      </c>
      <c r="I191" s="42" t="n">
        <v>1</v>
      </c>
      <c r="J191" s="128" t="n">
        <v>0</v>
      </c>
      <c r="K191" s="211" t="n">
        <v>0</v>
      </c>
    </row>
    <row r="192" ht="15" customHeight="1">
      <c r="A192" s="126" t="inlineStr">
        <is>
          <t>W11</t>
        </is>
      </c>
      <c r="B192" s="290" t="inlineStr">
        <is>
          <t>04/16</t>
        </is>
      </c>
      <c r="C192" s="291" t="inlineStr">
        <is>
          <t>B0FD3PL6F2</t>
        </is>
      </c>
      <c r="D192" s="126" t="inlineStr">
        <is>
          <t>B0FD3PL6F2</t>
        </is>
      </c>
      <c r="E192" s="126" t="inlineStr">
        <is>
          <t>B0FD3PMPVC</t>
        </is>
      </c>
      <c r="F192" s="125" t="inlineStr"/>
      <c r="G192" s="128" t="n">
        <v>9.99</v>
      </c>
      <c r="H192" s="42" t="n">
        <v>1</v>
      </c>
      <c r="I192" s="42" t="n">
        <v>1</v>
      </c>
      <c r="J192" s="128" t="n">
        <v>0</v>
      </c>
      <c r="K192" s="211" t="n">
        <v>0</v>
      </c>
    </row>
    <row r="193" ht="15" customHeight="1">
      <c r="A193" s="126" t="inlineStr">
        <is>
          <t>W11</t>
        </is>
      </c>
      <c r="B193" s="290" t="inlineStr">
        <is>
          <t>04/16</t>
        </is>
      </c>
      <c r="C193" s="291" t="inlineStr">
        <is>
          <t>B0FD3PL6F2</t>
        </is>
      </c>
      <c r="D193" s="126" t="inlineStr">
        <is>
          <t>B0FD3PL6F2</t>
        </is>
      </c>
      <c r="E193" s="126" t="inlineStr">
        <is>
          <t>B0FD3PMPVC</t>
        </is>
      </c>
      <c r="F193" s="125" t="inlineStr"/>
      <c r="G193" s="128" t="n">
        <v>9.99</v>
      </c>
      <c r="H193" s="42" t="n">
        <v>1</v>
      </c>
      <c r="I193" s="42" t="n">
        <v>1</v>
      </c>
      <c r="J193" s="128" t="n">
        <v>0</v>
      </c>
      <c r="K193" s="211" t="n">
        <v>0</v>
      </c>
    </row>
    <row r="194" ht="15" customHeight="1">
      <c r="A194" s="126" t="inlineStr">
        <is>
          <t>W11</t>
        </is>
      </c>
      <c r="B194" s="290" t="inlineStr">
        <is>
          <t>04/17</t>
        </is>
      </c>
      <c r="C194" s="291" t="inlineStr">
        <is>
          <t>B0FD3PL6F2</t>
        </is>
      </c>
      <c r="D194" s="126" t="inlineStr">
        <is>
          <t>B0FD3PL6F2</t>
        </is>
      </c>
      <c r="E194" s="126" t="inlineStr">
        <is>
          <t>B0FCRCZ1HC</t>
        </is>
      </c>
      <c r="F194" s="125" t="inlineStr"/>
      <c r="G194" s="128" t="n">
        <v>7.99</v>
      </c>
      <c r="H194" s="42" t="n">
        <v>1</v>
      </c>
      <c r="I194" s="42" t="n">
        <v>1</v>
      </c>
      <c r="J194" s="128" t="n">
        <v>0</v>
      </c>
      <c r="K194" s="211" t="n">
        <v>0</v>
      </c>
    </row>
    <row r="195" ht="15" customHeight="1">
      <c r="A195" s="126" t="inlineStr">
        <is>
          <t>W11</t>
        </is>
      </c>
      <c r="B195" s="290" t="inlineStr">
        <is>
          <t>04/17</t>
        </is>
      </c>
      <c r="C195" s="291" t="inlineStr">
        <is>
          <t>B0FD3PL6F2</t>
        </is>
      </c>
      <c r="D195" s="126" t="inlineStr">
        <is>
          <t>B0FD3PL6F2</t>
        </is>
      </c>
      <c r="E195" s="126" t="inlineStr">
        <is>
          <t>B0FD3PSJG3</t>
        </is>
      </c>
      <c r="F195" s="125" t="inlineStr"/>
      <c r="G195" s="128" t="n">
        <v>9.99</v>
      </c>
      <c r="H195" s="42" t="n">
        <v>1</v>
      </c>
      <c r="I195" s="42" t="n">
        <v>1</v>
      </c>
      <c r="J195" s="128" t="n">
        <v>0</v>
      </c>
      <c r="K195" s="211" t="n">
        <v>0</v>
      </c>
    </row>
    <row r="196" ht="15" customHeight="1">
      <c r="A196" s="126" t="inlineStr">
        <is>
          <t>W11</t>
        </is>
      </c>
      <c r="B196" s="290" t="inlineStr">
        <is>
          <t>04/17</t>
        </is>
      </c>
      <c r="C196" s="291" t="inlineStr">
        <is>
          <t>B0FD3PL6F2</t>
        </is>
      </c>
      <c r="D196" s="126" t="inlineStr">
        <is>
          <t>B0FD3PL6F2</t>
        </is>
      </c>
      <c r="E196" s="126" t="inlineStr">
        <is>
          <t>B0FD3PSJG3</t>
        </is>
      </c>
      <c r="F196" s="125" t="inlineStr"/>
      <c r="G196" s="128" t="n">
        <v>9.99</v>
      </c>
      <c r="H196" s="42" t="n">
        <v>1</v>
      </c>
      <c r="I196" s="42" t="n">
        <v>1</v>
      </c>
      <c r="J196" s="128" t="n">
        <v>0</v>
      </c>
      <c r="K196" s="211" t="n">
        <v>0</v>
      </c>
    </row>
    <row r="197" ht="15" customHeight="1">
      <c r="A197" s="126" t="inlineStr">
        <is>
          <t>W11</t>
        </is>
      </c>
      <c r="B197" s="290" t="inlineStr">
        <is>
          <t>04/18</t>
        </is>
      </c>
      <c r="C197" s="291" t="inlineStr">
        <is>
          <t>B0FD3PL6F2</t>
        </is>
      </c>
      <c r="D197" s="126" t="inlineStr">
        <is>
          <t>B0FD3PL6F2</t>
        </is>
      </c>
      <c r="E197" s="126" t="inlineStr">
        <is>
          <t>B0FD3PMPVC</t>
        </is>
      </c>
      <c r="F197" s="125" t="inlineStr"/>
      <c r="G197" s="128" t="n">
        <v>9.99</v>
      </c>
      <c r="H197" s="42" t="n">
        <v>1</v>
      </c>
      <c r="I197" s="42" t="n">
        <v>1</v>
      </c>
      <c r="J197" s="128" t="n">
        <v>0</v>
      </c>
      <c r="K197" s="211" t="n">
        <v>0</v>
      </c>
    </row>
    <row r="198" ht="16" customHeight="1">
      <c r="A198" s="292" t="inlineStr">
        <is>
          <t xml:space="preserve">  W12 — Apr 19–25  |  14 筆  |  Sales $146  Orders 15  NTB $0</t>
        </is>
      </c>
    </row>
    <row r="199" ht="15" customHeight="1">
      <c r="A199" s="131" t="inlineStr">
        <is>
          <t>W12</t>
        </is>
      </c>
      <c r="B199" s="293" t="inlineStr">
        <is>
          <t>04/19</t>
        </is>
      </c>
      <c r="C199" s="294" t="inlineStr">
        <is>
          <t>B0FD3PL6F2</t>
        </is>
      </c>
      <c r="D199" s="131" t="inlineStr">
        <is>
          <t>B0FD3PL6F2</t>
        </is>
      </c>
      <c r="E199" s="131" t="inlineStr">
        <is>
          <t>B0FD3PMPVC</t>
        </is>
      </c>
      <c r="F199" s="130" t="inlineStr"/>
      <c r="G199" s="133" t="n">
        <v>9.99</v>
      </c>
      <c r="H199" s="44" t="n">
        <v>1</v>
      </c>
      <c r="I199" s="44" t="n">
        <v>1</v>
      </c>
      <c r="J199" s="133" t="n">
        <v>0</v>
      </c>
      <c r="K199" s="214" t="n">
        <v>0</v>
      </c>
    </row>
    <row r="200" ht="15" customHeight="1">
      <c r="A200" s="131" t="inlineStr">
        <is>
          <t>W12</t>
        </is>
      </c>
      <c r="B200" s="293" t="inlineStr">
        <is>
          <t>04/19</t>
        </is>
      </c>
      <c r="C200" s="294" t="inlineStr">
        <is>
          <t>B0FD3PL6F2</t>
        </is>
      </c>
      <c r="D200" s="131" t="inlineStr">
        <is>
          <t>B0FD3PL6F2</t>
        </is>
      </c>
      <c r="E200" s="131" t="inlineStr">
        <is>
          <t>B0FCRCZ1HC</t>
        </is>
      </c>
      <c r="F200" s="130" t="inlineStr"/>
      <c r="G200" s="133" t="n">
        <v>7.99</v>
      </c>
      <c r="H200" s="44" t="n">
        <v>1</v>
      </c>
      <c r="I200" s="44" t="n">
        <v>1</v>
      </c>
      <c r="J200" s="133" t="n">
        <v>0</v>
      </c>
      <c r="K200" s="214" t="n">
        <v>0</v>
      </c>
    </row>
    <row r="201" ht="15" customHeight="1">
      <c r="A201" s="131" t="inlineStr">
        <is>
          <t>W12</t>
        </is>
      </c>
      <c r="B201" s="293" t="inlineStr">
        <is>
          <t>04/19</t>
        </is>
      </c>
      <c r="C201" s="294" t="inlineStr">
        <is>
          <t>B0FD3PL6F2</t>
        </is>
      </c>
      <c r="D201" s="131" t="inlineStr">
        <is>
          <t>B0FD3PL6F2</t>
        </is>
      </c>
      <c r="E201" s="131" t="inlineStr">
        <is>
          <t>B0FD3PSJG3</t>
        </is>
      </c>
      <c r="F201" s="130" t="inlineStr"/>
      <c r="G201" s="133" t="n">
        <v>19.98</v>
      </c>
      <c r="H201" s="44" t="n">
        <v>2</v>
      </c>
      <c r="I201" s="44" t="n">
        <v>2</v>
      </c>
      <c r="J201" s="133" t="n">
        <v>0</v>
      </c>
      <c r="K201" s="214" t="n">
        <v>0</v>
      </c>
    </row>
    <row r="202" ht="15" customHeight="1">
      <c r="A202" s="131" t="inlineStr">
        <is>
          <t>W12</t>
        </is>
      </c>
      <c r="B202" s="293" t="inlineStr">
        <is>
          <t>04/20</t>
        </is>
      </c>
      <c r="C202" s="294" t="inlineStr">
        <is>
          <t>B0FD3PL6F2</t>
        </is>
      </c>
      <c r="D202" s="131" t="inlineStr">
        <is>
          <t>B0FD3PL6F2</t>
        </is>
      </c>
      <c r="E202" s="131" t="inlineStr">
        <is>
          <t>B0FD3MZ97V</t>
        </is>
      </c>
      <c r="F202" s="130" t="inlineStr"/>
      <c r="G202" s="133" t="n">
        <v>9.99</v>
      </c>
      <c r="H202" s="44" t="n">
        <v>1</v>
      </c>
      <c r="I202" s="44" t="n">
        <v>1</v>
      </c>
      <c r="J202" s="133" t="n">
        <v>0</v>
      </c>
      <c r="K202" s="214" t="n">
        <v>0</v>
      </c>
    </row>
    <row r="203" ht="15" customHeight="1">
      <c r="A203" s="131" t="inlineStr">
        <is>
          <t>W12</t>
        </is>
      </c>
      <c r="B203" s="293" t="inlineStr">
        <is>
          <t>04/20</t>
        </is>
      </c>
      <c r="C203" s="294" t="inlineStr">
        <is>
          <t>B0FD3PL6F2</t>
        </is>
      </c>
      <c r="D203" s="131" t="inlineStr">
        <is>
          <t>B0FD3PL6F2</t>
        </is>
      </c>
      <c r="E203" s="131" t="inlineStr">
        <is>
          <t>B0FD3PMPVC</t>
        </is>
      </c>
      <c r="F203" s="130" t="inlineStr"/>
      <c r="G203" s="133" t="n">
        <v>9.99</v>
      </c>
      <c r="H203" s="44" t="n">
        <v>1</v>
      </c>
      <c r="I203" s="44" t="n">
        <v>1</v>
      </c>
      <c r="J203" s="133" t="n">
        <v>0</v>
      </c>
      <c r="K203" s="214" t="n">
        <v>0</v>
      </c>
    </row>
    <row r="204" ht="15" customHeight="1">
      <c r="A204" s="131" t="inlineStr">
        <is>
          <t>W12</t>
        </is>
      </c>
      <c r="B204" s="293" t="inlineStr">
        <is>
          <t>04/20</t>
        </is>
      </c>
      <c r="C204" s="294" t="inlineStr">
        <is>
          <t>B0FD3PL6F2</t>
        </is>
      </c>
      <c r="D204" s="131" t="inlineStr">
        <is>
          <t>B0FD3PL6F2</t>
        </is>
      </c>
      <c r="E204" s="131" t="inlineStr">
        <is>
          <t>B0FD3PMPVC</t>
        </is>
      </c>
      <c r="F204" s="130" t="inlineStr"/>
      <c r="G204" s="133" t="n">
        <v>9.99</v>
      </c>
      <c r="H204" s="44" t="n">
        <v>1</v>
      </c>
      <c r="I204" s="44" t="n">
        <v>1</v>
      </c>
      <c r="J204" s="133" t="n">
        <v>0</v>
      </c>
      <c r="K204" s="214" t="n">
        <v>0</v>
      </c>
    </row>
    <row r="205" ht="15" customHeight="1">
      <c r="A205" s="131" t="inlineStr">
        <is>
          <t>W12</t>
        </is>
      </c>
      <c r="B205" s="293" t="inlineStr">
        <is>
          <t>04/20</t>
        </is>
      </c>
      <c r="C205" s="294" t="inlineStr">
        <is>
          <t>B0FD3PL6F2</t>
        </is>
      </c>
      <c r="D205" s="131" t="inlineStr">
        <is>
          <t>B0FD3PL6F2</t>
        </is>
      </c>
      <c r="E205" s="131" t="inlineStr">
        <is>
          <t>B0FCRK9JCK</t>
        </is>
      </c>
      <c r="F205" s="130" t="inlineStr"/>
      <c r="G205" s="133" t="n">
        <v>7.99</v>
      </c>
      <c r="H205" s="44" t="n">
        <v>1</v>
      </c>
      <c r="I205" s="44" t="n">
        <v>1</v>
      </c>
      <c r="J205" s="133" t="n">
        <v>0</v>
      </c>
      <c r="K205" s="214" t="n">
        <v>0</v>
      </c>
    </row>
    <row r="206" ht="15" customHeight="1">
      <c r="A206" s="131" t="inlineStr">
        <is>
          <t>W12</t>
        </is>
      </c>
      <c r="B206" s="293" t="inlineStr">
        <is>
          <t>04/22</t>
        </is>
      </c>
      <c r="C206" s="294" t="inlineStr">
        <is>
          <t>B0FD3PL6F2</t>
        </is>
      </c>
      <c r="D206" s="131" t="inlineStr">
        <is>
          <t>B0FD3PL6F2</t>
        </is>
      </c>
      <c r="E206" s="131" t="inlineStr">
        <is>
          <t>B0FD3PMPVC</t>
        </is>
      </c>
      <c r="F206" s="130" t="inlineStr"/>
      <c r="G206" s="133" t="n">
        <v>9.99</v>
      </c>
      <c r="H206" s="44" t="n">
        <v>1</v>
      </c>
      <c r="I206" s="44" t="n">
        <v>1</v>
      </c>
      <c r="J206" s="133" t="n">
        <v>0</v>
      </c>
      <c r="K206" s="214" t="n">
        <v>0</v>
      </c>
    </row>
    <row r="207" ht="15" customHeight="1">
      <c r="A207" s="131" t="inlineStr">
        <is>
          <t>W12</t>
        </is>
      </c>
      <c r="B207" s="293" t="inlineStr">
        <is>
          <t>04/22</t>
        </is>
      </c>
      <c r="C207" s="294" t="inlineStr">
        <is>
          <t>B0FD3PL6F2</t>
        </is>
      </c>
      <c r="D207" s="131" t="inlineStr">
        <is>
          <t>B0FD3PL6F2</t>
        </is>
      </c>
      <c r="E207" s="131" t="inlineStr">
        <is>
          <t>B0FD3PMPVC</t>
        </is>
      </c>
      <c r="F207" s="130" t="inlineStr"/>
      <c r="G207" s="133" t="n">
        <v>9.99</v>
      </c>
      <c r="H207" s="44" t="n">
        <v>1</v>
      </c>
      <c r="I207" s="44" t="n">
        <v>1</v>
      </c>
      <c r="J207" s="133" t="n">
        <v>0</v>
      </c>
      <c r="K207" s="214" t="n">
        <v>0</v>
      </c>
    </row>
    <row r="208" ht="15" customHeight="1">
      <c r="A208" s="131" t="inlineStr">
        <is>
          <t>W12</t>
        </is>
      </c>
      <c r="B208" s="293" t="inlineStr">
        <is>
          <t>04/23</t>
        </is>
      </c>
      <c r="C208" s="294" t="inlineStr">
        <is>
          <t>B0FD3PL6F2</t>
        </is>
      </c>
      <c r="D208" s="131" t="inlineStr">
        <is>
          <t>B0FD3PL6F2</t>
        </is>
      </c>
      <c r="E208" s="131" t="inlineStr">
        <is>
          <t>B0FD3LHYMN</t>
        </is>
      </c>
      <c r="F208" s="130" t="inlineStr"/>
      <c r="G208" s="133" t="n">
        <v>9.99</v>
      </c>
      <c r="H208" s="44" t="n">
        <v>1</v>
      </c>
      <c r="I208" s="44" t="n">
        <v>1</v>
      </c>
      <c r="J208" s="133" t="n">
        <v>0</v>
      </c>
      <c r="K208" s="214" t="n">
        <v>0</v>
      </c>
    </row>
    <row r="209" ht="15" customHeight="1">
      <c r="A209" s="131" t="inlineStr">
        <is>
          <t>W12</t>
        </is>
      </c>
      <c r="B209" s="293" t="inlineStr">
        <is>
          <t>04/24</t>
        </is>
      </c>
      <c r="C209" s="294" t="inlineStr">
        <is>
          <t>B0FD3PL6F2</t>
        </is>
      </c>
      <c r="D209" s="131" t="inlineStr">
        <is>
          <t>B0FD3PL6F2</t>
        </is>
      </c>
      <c r="E209" s="131" t="inlineStr">
        <is>
          <t>B0FD3PSJG3</t>
        </is>
      </c>
      <c r="F209" s="130" t="inlineStr"/>
      <c r="G209" s="133" t="n">
        <v>9.99</v>
      </c>
      <c r="H209" s="44" t="n">
        <v>1</v>
      </c>
      <c r="I209" s="44" t="n">
        <v>1</v>
      </c>
      <c r="J209" s="133" t="n">
        <v>0</v>
      </c>
      <c r="K209" s="214" t="n">
        <v>0</v>
      </c>
    </row>
    <row r="210" ht="15" customHeight="1">
      <c r="A210" s="131" t="inlineStr">
        <is>
          <t>W12</t>
        </is>
      </c>
      <c r="B210" s="293" t="inlineStr">
        <is>
          <t>04/24</t>
        </is>
      </c>
      <c r="C210" s="294" t="inlineStr">
        <is>
          <t>B0FD3PL6F2</t>
        </is>
      </c>
      <c r="D210" s="131" t="inlineStr">
        <is>
          <t>B0FD3PL6F2</t>
        </is>
      </c>
      <c r="E210" s="131" t="inlineStr">
        <is>
          <t>B0FD3PMPVC</t>
        </is>
      </c>
      <c r="F210" s="130" t="inlineStr"/>
      <c r="G210" s="133" t="n">
        <v>9.99</v>
      </c>
      <c r="H210" s="44" t="n">
        <v>1</v>
      </c>
      <c r="I210" s="44" t="n">
        <v>1</v>
      </c>
      <c r="J210" s="133" t="n">
        <v>0</v>
      </c>
      <c r="K210" s="214" t="n">
        <v>0</v>
      </c>
    </row>
    <row r="211" ht="15" customHeight="1">
      <c r="A211" s="131" t="inlineStr">
        <is>
          <t>W12</t>
        </is>
      </c>
      <c r="B211" s="293" t="inlineStr">
        <is>
          <t>04/24</t>
        </is>
      </c>
      <c r="C211" s="294" t="inlineStr">
        <is>
          <t>B0FD3PL6F2</t>
        </is>
      </c>
      <c r="D211" s="131" t="inlineStr">
        <is>
          <t>B0FD3PL6F2</t>
        </is>
      </c>
      <c r="E211" s="131" t="inlineStr">
        <is>
          <t>B0FD3PMPVC</t>
        </is>
      </c>
      <c r="F211" s="130" t="inlineStr"/>
      <c r="G211" s="133" t="n">
        <v>9.99</v>
      </c>
      <c r="H211" s="44" t="n">
        <v>1</v>
      </c>
      <c r="I211" s="44" t="n">
        <v>1</v>
      </c>
      <c r="J211" s="133" t="n">
        <v>0</v>
      </c>
      <c r="K211" s="214" t="n">
        <v>0</v>
      </c>
    </row>
    <row r="212" ht="15" customHeight="1">
      <c r="A212" s="131" t="inlineStr">
        <is>
          <t>W12</t>
        </is>
      </c>
      <c r="B212" s="293" t="inlineStr">
        <is>
          <t>04/24</t>
        </is>
      </c>
      <c r="C212" s="294" t="inlineStr">
        <is>
          <t>B0FD3PL6F2</t>
        </is>
      </c>
      <c r="D212" s="131" t="inlineStr">
        <is>
          <t>B0FD3PL6F2</t>
        </is>
      </c>
      <c r="E212" s="131" t="inlineStr">
        <is>
          <t>B0FD3PMPVC</t>
        </is>
      </c>
      <c r="F212" s="130" t="inlineStr"/>
      <c r="G212" s="133" t="n">
        <v>9.99</v>
      </c>
      <c r="H212" s="44" t="n">
        <v>1</v>
      </c>
      <c r="I212" s="44" t="n">
        <v>1</v>
      </c>
      <c r="J212" s="133" t="n">
        <v>0</v>
      </c>
      <c r="K212" s="214" t="n">
        <v>0</v>
      </c>
    </row>
    <row r="213" ht="16" customHeight="1">
      <c r="A213" s="295" t="inlineStr">
        <is>
          <t xml:space="preserve">  W13 — Apr 26–May 2  |  10 筆  |  Sales $98  Orders 10  NTB $0</t>
        </is>
      </c>
    </row>
    <row r="214" ht="15" customHeight="1">
      <c r="A214" s="136" t="inlineStr">
        <is>
          <t>W13</t>
        </is>
      </c>
      <c r="B214" s="296" t="inlineStr">
        <is>
          <t>04/26</t>
        </is>
      </c>
      <c r="C214" s="297" t="inlineStr">
        <is>
          <t>B0FD3PL6F2</t>
        </is>
      </c>
      <c r="D214" s="136" t="inlineStr">
        <is>
          <t>B0FD3PL6F2</t>
        </is>
      </c>
      <c r="E214" s="136" t="inlineStr">
        <is>
          <t>B0FD3PMPVC</t>
        </is>
      </c>
      <c r="F214" s="135" t="inlineStr"/>
      <c r="G214" s="138" t="n">
        <v>9.99</v>
      </c>
      <c r="H214" s="46" t="n">
        <v>1</v>
      </c>
      <c r="I214" s="46" t="n">
        <v>1</v>
      </c>
      <c r="J214" s="138" t="n">
        <v>0</v>
      </c>
      <c r="K214" s="217" t="n">
        <v>0</v>
      </c>
    </row>
    <row r="215" ht="15" customHeight="1">
      <c r="A215" s="136" t="inlineStr">
        <is>
          <t>W13</t>
        </is>
      </c>
      <c r="B215" s="296" t="inlineStr">
        <is>
          <t>04/26</t>
        </is>
      </c>
      <c r="C215" s="297" t="inlineStr">
        <is>
          <t>B0FD3PL6F2</t>
        </is>
      </c>
      <c r="D215" s="136" t="inlineStr">
        <is>
          <t>B0FD3PL6F2</t>
        </is>
      </c>
      <c r="E215" s="136" t="inlineStr">
        <is>
          <t>B0FCRLQG4B</t>
        </is>
      </c>
      <c r="F215" s="135" t="inlineStr"/>
      <c r="G215" s="138" t="n">
        <v>7.99</v>
      </c>
      <c r="H215" s="46" t="n">
        <v>1</v>
      </c>
      <c r="I215" s="46" t="n">
        <v>1</v>
      </c>
      <c r="J215" s="138" t="n">
        <v>0</v>
      </c>
      <c r="K215" s="217" t="n">
        <v>0</v>
      </c>
    </row>
    <row r="216" ht="15" customHeight="1">
      <c r="A216" s="136" t="inlineStr">
        <is>
          <t>W13</t>
        </is>
      </c>
      <c r="B216" s="296" t="inlineStr">
        <is>
          <t>04/27</t>
        </is>
      </c>
      <c r="C216" s="297" t="inlineStr">
        <is>
          <t>B0FD3PL6F2</t>
        </is>
      </c>
      <c r="D216" s="136" t="inlineStr">
        <is>
          <t>B0FD3PL6F2</t>
        </is>
      </c>
      <c r="E216" s="136" t="inlineStr">
        <is>
          <t>B0FCRCZ1HC</t>
        </is>
      </c>
      <c r="F216" s="135" t="inlineStr"/>
      <c r="G216" s="138" t="n">
        <v>7.99</v>
      </c>
      <c r="H216" s="46" t="n">
        <v>1</v>
      </c>
      <c r="I216" s="46" t="n">
        <v>1</v>
      </c>
      <c r="J216" s="138" t="n">
        <v>0</v>
      </c>
      <c r="K216" s="217" t="n">
        <v>0</v>
      </c>
    </row>
    <row r="217" ht="15" customHeight="1">
      <c r="A217" s="136" t="inlineStr">
        <is>
          <t>W13</t>
        </is>
      </c>
      <c r="B217" s="296" t="inlineStr">
        <is>
          <t>04/27</t>
        </is>
      </c>
      <c r="C217" s="297" t="inlineStr">
        <is>
          <t>B0FD3PL6F2</t>
        </is>
      </c>
      <c r="D217" s="136" t="inlineStr">
        <is>
          <t>B0FD3PL6F2</t>
        </is>
      </c>
      <c r="E217" s="136" t="inlineStr">
        <is>
          <t>B0FD3LHYMN</t>
        </is>
      </c>
      <c r="F217" s="135" t="inlineStr"/>
      <c r="G217" s="138" t="n">
        <v>9.99</v>
      </c>
      <c r="H217" s="46" t="n">
        <v>1</v>
      </c>
      <c r="I217" s="46" t="n">
        <v>1</v>
      </c>
      <c r="J217" s="138" t="n">
        <v>0</v>
      </c>
      <c r="K217" s="217" t="n">
        <v>0</v>
      </c>
    </row>
    <row r="218" ht="15" customHeight="1">
      <c r="A218" s="136" t="inlineStr">
        <is>
          <t>W13</t>
        </is>
      </c>
      <c r="B218" s="296" t="inlineStr">
        <is>
          <t>04/27</t>
        </is>
      </c>
      <c r="C218" s="297" t="inlineStr">
        <is>
          <t>B0G65J2ZG6</t>
        </is>
      </c>
      <c r="D218" s="136" t="inlineStr">
        <is>
          <t>B0G65J2ZG6</t>
        </is>
      </c>
      <c r="E218" s="136" t="inlineStr">
        <is>
          <t>B0G653WYKH</t>
        </is>
      </c>
      <c r="F218" s="135" t="inlineStr"/>
      <c r="G218" s="138" t="n">
        <v>11.99</v>
      </c>
      <c r="H218" s="46" t="n">
        <v>1</v>
      </c>
      <c r="I218" s="46" t="n">
        <v>1</v>
      </c>
      <c r="J218" s="138" t="n">
        <v>0</v>
      </c>
      <c r="K218" s="217" t="n">
        <v>0</v>
      </c>
    </row>
    <row r="219" ht="15" customHeight="1">
      <c r="A219" s="136" t="inlineStr">
        <is>
          <t>W13</t>
        </is>
      </c>
      <c r="B219" s="296" t="inlineStr">
        <is>
          <t>04/30</t>
        </is>
      </c>
      <c r="C219" s="297" t="inlineStr">
        <is>
          <t>B0FD3PL6F2</t>
        </is>
      </c>
      <c r="D219" s="136" t="inlineStr">
        <is>
          <t>B0FD3PL6F2</t>
        </is>
      </c>
      <c r="E219" s="136" t="inlineStr">
        <is>
          <t>B0FD3PMPVC</t>
        </is>
      </c>
      <c r="F219" s="135" t="inlineStr"/>
      <c r="G219" s="138" t="n">
        <v>9.99</v>
      </c>
      <c r="H219" s="46" t="n">
        <v>1</v>
      </c>
      <c r="I219" s="46" t="n">
        <v>1</v>
      </c>
      <c r="J219" s="138" t="n">
        <v>0</v>
      </c>
      <c r="K219" s="217" t="n">
        <v>0</v>
      </c>
    </row>
    <row r="220" ht="15" customHeight="1">
      <c r="A220" s="136" t="inlineStr">
        <is>
          <t>W13</t>
        </is>
      </c>
      <c r="B220" s="296" t="inlineStr">
        <is>
          <t>04/30</t>
        </is>
      </c>
      <c r="C220" s="297" t="inlineStr">
        <is>
          <t>B0FD3PL6F2</t>
        </is>
      </c>
      <c r="D220" s="136" t="inlineStr">
        <is>
          <t>B0FD3PL6F2</t>
        </is>
      </c>
      <c r="E220" s="136" t="inlineStr">
        <is>
          <t>B0FD3PMPVC</t>
        </is>
      </c>
      <c r="F220" s="135" t="inlineStr"/>
      <c r="G220" s="138" t="n">
        <v>9.99</v>
      </c>
      <c r="H220" s="46" t="n">
        <v>1</v>
      </c>
      <c r="I220" s="46" t="n">
        <v>1</v>
      </c>
      <c r="J220" s="138" t="n">
        <v>0</v>
      </c>
      <c r="K220" s="217" t="n">
        <v>0</v>
      </c>
    </row>
    <row r="221" ht="15" customHeight="1">
      <c r="A221" s="136" t="inlineStr">
        <is>
          <t>W13</t>
        </is>
      </c>
      <c r="B221" s="296" t="inlineStr">
        <is>
          <t>04/30</t>
        </is>
      </c>
      <c r="C221" s="297" t="inlineStr">
        <is>
          <t>B0FD3PL6F2</t>
        </is>
      </c>
      <c r="D221" s="136" t="inlineStr">
        <is>
          <t>B0FD3PL6F2</t>
        </is>
      </c>
      <c r="E221" s="136" t="inlineStr">
        <is>
          <t>B0FCRLQG4B</t>
        </is>
      </c>
      <c r="F221" s="135" t="inlineStr"/>
      <c r="G221" s="138" t="n">
        <v>7.99</v>
      </c>
      <c r="H221" s="46" t="n">
        <v>1</v>
      </c>
      <c r="I221" s="46" t="n">
        <v>1</v>
      </c>
      <c r="J221" s="138" t="n">
        <v>0</v>
      </c>
      <c r="K221" s="217" t="n">
        <v>0</v>
      </c>
    </row>
    <row r="222" ht="15" customHeight="1">
      <c r="A222" s="136" t="inlineStr">
        <is>
          <t>W13</t>
        </is>
      </c>
      <c r="B222" s="296" t="inlineStr">
        <is>
          <t>05/01</t>
        </is>
      </c>
      <c r="C222" s="297" t="inlineStr">
        <is>
          <t>B0FD3PL6F2</t>
        </is>
      </c>
      <c r="D222" s="136" t="inlineStr">
        <is>
          <t>B0FD3PL6F2</t>
        </is>
      </c>
      <c r="E222" s="136" t="inlineStr">
        <is>
          <t>B0FD3LHYMN</t>
        </is>
      </c>
      <c r="F222" s="135" t="inlineStr"/>
      <c r="G222" s="138" t="n">
        <v>9.99</v>
      </c>
      <c r="H222" s="46" t="n">
        <v>1</v>
      </c>
      <c r="I222" s="46" t="n">
        <v>1</v>
      </c>
      <c r="J222" s="138" t="n">
        <v>0</v>
      </c>
      <c r="K222" s="217" t="n">
        <v>0</v>
      </c>
    </row>
    <row r="223" ht="15" customHeight="1">
      <c r="A223" s="136" t="inlineStr">
        <is>
          <t>W13</t>
        </is>
      </c>
      <c r="B223" s="296" t="inlineStr">
        <is>
          <t>05/01</t>
        </is>
      </c>
      <c r="C223" s="297" t="inlineStr">
        <is>
          <t>B0G65J2ZG6</t>
        </is>
      </c>
      <c r="D223" s="136" t="inlineStr">
        <is>
          <t>B0G65J2ZG6</t>
        </is>
      </c>
      <c r="E223" s="136" t="inlineStr">
        <is>
          <t>B0G653WYKH</t>
        </is>
      </c>
      <c r="F223" s="135" t="inlineStr"/>
      <c r="G223" s="138" t="n">
        <v>11.99</v>
      </c>
      <c r="H223" s="46" t="n">
        <v>1</v>
      </c>
      <c r="I223" s="46" t="n">
        <v>1</v>
      </c>
      <c r="J223" s="138" t="n">
        <v>0</v>
      </c>
      <c r="K223" s="217" t="n">
        <v>0</v>
      </c>
    </row>
    <row r="224" ht="16" customHeight="1">
      <c r="A224" s="298" t="inlineStr">
        <is>
          <t xml:space="preserve">  W14 — May 3–9  |  6 筆  |  Sales $56  Orders 6  NTB $0</t>
        </is>
      </c>
    </row>
    <row r="225" ht="15" customHeight="1">
      <c r="A225" s="141" t="inlineStr">
        <is>
          <t>W14</t>
        </is>
      </c>
      <c r="B225" s="299" t="inlineStr">
        <is>
          <t>05/03</t>
        </is>
      </c>
      <c r="C225" s="300" t="inlineStr">
        <is>
          <t>B0FD3PL6F2</t>
        </is>
      </c>
      <c r="D225" s="141" t="inlineStr">
        <is>
          <t>B0FD3PL6F2</t>
        </is>
      </c>
      <c r="E225" s="141" t="inlineStr">
        <is>
          <t>B0FD3PSJG3</t>
        </is>
      </c>
      <c r="F225" s="140" t="inlineStr"/>
      <c r="G225" s="143" t="n">
        <v>9.99</v>
      </c>
      <c r="H225" s="48" t="n">
        <v>1</v>
      </c>
      <c r="I225" s="48" t="n">
        <v>1</v>
      </c>
      <c r="J225" s="143" t="n">
        <v>0</v>
      </c>
      <c r="K225" s="220" t="n">
        <v>0</v>
      </c>
    </row>
    <row r="226" ht="15" customHeight="1">
      <c r="A226" s="141" t="inlineStr">
        <is>
          <t>W14</t>
        </is>
      </c>
      <c r="B226" s="299" t="inlineStr">
        <is>
          <t>05/03</t>
        </is>
      </c>
      <c r="C226" s="300" t="inlineStr">
        <is>
          <t>B0FD3PL6F2</t>
        </is>
      </c>
      <c r="D226" s="141" t="inlineStr">
        <is>
          <t>B0FD3PL6F2</t>
        </is>
      </c>
      <c r="E226" s="141" t="inlineStr">
        <is>
          <t>B0FD3PSJG3</t>
        </is>
      </c>
      <c r="F226" s="140" t="inlineStr"/>
      <c r="G226" s="143" t="n">
        <v>9.99</v>
      </c>
      <c r="H226" s="48" t="n">
        <v>1</v>
      </c>
      <c r="I226" s="48" t="n">
        <v>1</v>
      </c>
      <c r="J226" s="143" t="n">
        <v>0</v>
      </c>
      <c r="K226" s="220" t="n">
        <v>0</v>
      </c>
    </row>
    <row r="227" ht="15" customHeight="1">
      <c r="A227" s="141" t="inlineStr">
        <is>
          <t>W14</t>
        </is>
      </c>
      <c r="B227" s="299" t="inlineStr">
        <is>
          <t>05/05</t>
        </is>
      </c>
      <c r="C227" s="300" t="inlineStr">
        <is>
          <t>B0FD3PL6F2</t>
        </is>
      </c>
      <c r="D227" s="141" t="inlineStr">
        <is>
          <t>B0FD3PL6F2</t>
        </is>
      </c>
      <c r="E227" s="141" t="inlineStr">
        <is>
          <t>B0FD3PMPVC</t>
        </is>
      </c>
      <c r="F227" s="140" t="inlineStr"/>
      <c r="G227" s="143" t="n">
        <v>9.99</v>
      </c>
      <c r="H227" s="48" t="n">
        <v>1</v>
      </c>
      <c r="I227" s="48" t="n">
        <v>1</v>
      </c>
      <c r="J227" s="143" t="n">
        <v>0</v>
      </c>
      <c r="K227" s="220" t="n">
        <v>0</v>
      </c>
    </row>
    <row r="228" ht="15" customHeight="1">
      <c r="A228" s="141" t="inlineStr">
        <is>
          <t>W14</t>
        </is>
      </c>
      <c r="B228" s="299" t="inlineStr">
        <is>
          <t>05/07</t>
        </is>
      </c>
      <c r="C228" s="300" t="inlineStr">
        <is>
          <t>B0FD3PL6F2</t>
        </is>
      </c>
      <c r="D228" s="141" t="inlineStr">
        <is>
          <t>B0FD3PL6F2</t>
        </is>
      </c>
      <c r="E228" s="141" t="inlineStr">
        <is>
          <t>B0FCRLQG4B</t>
        </is>
      </c>
      <c r="F228" s="140" t="inlineStr"/>
      <c r="G228" s="143" t="n">
        <v>7.99</v>
      </c>
      <c r="H228" s="48" t="n">
        <v>1</v>
      </c>
      <c r="I228" s="48" t="n">
        <v>1</v>
      </c>
      <c r="J228" s="143" t="n">
        <v>0</v>
      </c>
      <c r="K228" s="220" t="n">
        <v>0</v>
      </c>
    </row>
    <row r="229" ht="15" customHeight="1">
      <c r="A229" s="141" t="inlineStr">
        <is>
          <t>W14</t>
        </is>
      </c>
      <c r="B229" s="299" t="inlineStr">
        <is>
          <t>05/07</t>
        </is>
      </c>
      <c r="C229" s="300" t="inlineStr">
        <is>
          <t>B0FD3PL6F2</t>
        </is>
      </c>
      <c r="D229" s="141" t="inlineStr">
        <is>
          <t>B0FD3PL6F2</t>
        </is>
      </c>
      <c r="E229" s="141" t="inlineStr">
        <is>
          <t>B0FD3PMPVC</t>
        </is>
      </c>
      <c r="F229" s="140" t="inlineStr"/>
      <c r="G229" s="143" t="n">
        <v>9.99</v>
      </c>
      <c r="H229" s="48" t="n">
        <v>1</v>
      </c>
      <c r="I229" s="48" t="n">
        <v>1</v>
      </c>
      <c r="J229" s="143" t="n">
        <v>0</v>
      </c>
      <c r="K229" s="220" t="n">
        <v>0</v>
      </c>
    </row>
    <row r="230" ht="15" customHeight="1">
      <c r="A230" s="141" t="inlineStr">
        <is>
          <t>W14</t>
        </is>
      </c>
      <c r="B230" s="299" t="inlineStr">
        <is>
          <t>05/08</t>
        </is>
      </c>
      <c r="C230" s="300" t="inlineStr">
        <is>
          <t>B0FD3PL6F2</t>
        </is>
      </c>
      <c r="D230" s="141" t="inlineStr">
        <is>
          <t>B0FD3PL6F2</t>
        </is>
      </c>
      <c r="E230" s="141" t="inlineStr">
        <is>
          <t>B0FCRLQG4B</t>
        </is>
      </c>
      <c r="F230" s="140" t="inlineStr"/>
      <c r="G230" s="143" t="n">
        <v>7.99</v>
      </c>
      <c r="H230" s="48" t="n">
        <v>1</v>
      </c>
      <c r="I230" s="48" t="n">
        <v>1</v>
      </c>
      <c r="J230" s="143" t="n">
        <v>0</v>
      </c>
      <c r="K230" s="220" t="n">
        <v>0</v>
      </c>
    </row>
    <row r="231" ht="16" customHeight="1">
      <c r="A231" s="301" t="inlineStr">
        <is>
          <t xml:space="preserve">  W15 — May 10–16  |  4 筆  |  Sales $38  Orders 4  NTB $0</t>
        </is>
      </c>
    </row>
    <row r="232" ht="15" customHeight="1">
      <c r="A232" s="146" t="inlineStr">
        <is>
          <t>W15</t>
        </is>
      </c>
      <c r="B232" s="302" t="inlineStr">
        <is>
          <t>05/12</t>
        </is>
      </c>
      <c r="C232" s="303" t="inlineStr">
        <is>
          <t>B0FD3PL6F2</t>
        </is>
      </c>
      <c r="D232" s="146" t="inlineStr">
        <is>
          <t>B0FD3PL6F2</t>
        </is>
      </c>
      <c r="E232" s="146" t="inlineStr">
        <is>
          <t>B0FCRQRHJ8</t>
        </is>
      </c>
      <c r="F232" s="145" t="inlineStr"/>
      <c r="G232" s="148" t="n">
        <v>7.99</v>
      </c>
      <c r="H232" s="50" t="n">
        <v>1</v>
      </c>
      <c r="I232" s="50" t="n">
        <v>1</v>
      </c>
      <c r="J232" s="148" t="n">
        <v>0</v>
      </c>
      <c r="K232" s="223" t="n">
        <v>0</v>
      </c>
    </row>
    <row r="233" ht="15" customHeight="1">
      <c r="A233" s="146" t="inlineStr">
        <is>
          <t>W15</t>
        </is>
      </c>
      <c r="B233" s="302" t="inlineStr">
        <is>
          <t>05/15</t>
        </is>
      </c>
      <c r="C233" s="303" t="inlineStr">
        <is>
          <t>B0FD3PL6F2</t>
        </is>
      </c>
      <c r="D233" s="146" t="inlineStr">
        <is>
          <t>B0FD3PL6F2</t>
        </is>
      </c>
      <c r="E233" s="146" t="inlineStr">
        <is>
          <t>B0FD3PMPVC</t>
        </is>
      </c>
      <c r="F233" s="145" t="inlineStr"/>
      <c r="G233" s="148" t="n">
        <v>9.99</v>
      </c>
      <c r="H233" s="50" t="n">
        <v>1</v>
      </c>
      <c r="I233" s="50" t="n">
        <v>1</v>
      </c>
      <c r="J233" s="148" t="n">
        <v>0</v>
      </c>
      <c r="K233" s="223" t="n">
        <v>0</v>
      </c>
    </row>
    <row r="234" ht="15" customHeight="1">
      <c r="A234" s="146" t="inlineStr">
        <is>
          <t>W15</t>
        </is>
      </c>
      <c r="B234" s="302" t="inlineStr">
        <is>
          <t>05/16</t>
        </is>
      </c>
      <c r="C234" s="303" t="inlineStr">
        <is>
          <t>B0FD3PL6F2</t>
        </is>
      </c>
      <c r="D234" s="146" t="inlineStr">
        <is>
          <t>B0FD3PL6F2</t>
        </is>
      </c>
      <c r="E234" s="146" t="inlineStr">
        <is>
          <t>B0FD3PMPVC</t>
        </is>
      </c>
      <c r="F234" s="145" t="inlineStr"/>
      <c r="G234" s="148" t="n">
        <v>9.99</v>
      </c>
      <c r="H234" s="50" t="n">
        <v>1</v>
      </c>
      <c r="I234" s="50" t="n">
        <v>1</v>
      </c>
      <c r="J234" s="148" t="n">
        <v>0</v>
      </c>
      <c r="K234" s="223" t="n">
        <v>0</v>
      </c>
    </row>
    <row r="235" ht="15" customHeight="1">
      <c r="A235" s="146" t="inlineStr">
        <is>
          <t>W15</t>
        </is>
      </c>
      <c r="B235" s="302" t="inlineStr">
        <is>
          <t>05/16</t>
        </is>
      </c>
      <c r="C235" s="303" t="inlineStr">
        <is>
          <t>B0FD3PL6F2</t>
        </is>
      </c>
      <c r="D235" s="146" t="inlineStr">
        <is>
          <t>B0FD3PL6F2</t>
        </is>
      </c>
      <c r="E235" s="146" t="inlineStr">
        <is>
          <t>B0FD3PMPVC</t>
        </is>
      </c>
      <c r="F235" s="145" t="inlineStr"/>
      <c r="G235" s="148" t="n">
        <v>9.99</v>
      </c>
      <c r="H235" s="50" t="n">
        <v>1</v>
      </c>
      <c r="I235" s="50" t="n">
        <v>1</v>
      </c>
      <c r="J235" s="148" t="n">
        <v>0</v>
      </c>
      <c r="K235" s="223" t="n">
        <v>0</v>
      </c>
    </row>
    <row r="236" ht="16" customHeight="1">
      <c r="A236" s="271" t="inlineStr">
        <is>
          <t xml:space="preserve">  W16 — May 17–23  |  14 筆  |  Sales $318  Orders 15  NTB $0</t>
        </is>
      </c>
    </row>
    <row r="237" ht="15" customHeight="1">
      <c r="A237" s="81" t="inlineStr">
        <is>
          <t>W16</t>
        </is>
      </c>
      <c r="B237" s="272" t="inlineStr">
        <is>
          <t>05/17</t>
        </is>
      </c>
      <c r="C237" s="273" t="inlineStr">
        <is>
          <t>B07H7L26XD</t>
        </is>
      </c>
      <c r="D237" s="81" t="inlineStr">
        <is>
          <t>B07H7L26XD</t>
        </is>
      </c>
      <c r="E237" s="81" t="inlineStr">
        <is>
          <t>B01KHB8E4A</t>
        </is>
      </c>
      <c r="F237" s="80" t="inlineStr"/>
      <c r="G237" s="83" t="n">
        <v>44.5</v>
      </c>
      <c r="H237" s="24" t="n">
        <v>1</v>
      </c>
      <c r="I237" s="24" t="n">
        <v>1</v>
      </c>
      <c r="J237" s="83" t="n">
        <v>0</v>
      </c>
      <c r="K237" s="184" t="n">
        <v>0</v>
      </c>
    </row>
    <row r="238" ht="15" customHeight="1">
      <c r="A238" s="81" t="inlineStr">
        <is>
          <t>W16</t>
        </is>
      </c>
      <c r="B238" s="272" t="inlineStr">
        <is>
          <t>05/17</t>
        </is>
      </c>
      <c r="C238" s="273" t="inlineStr">
        <is>
          <t>B07H7L26XD</t>
        </is>
      </c>
      <c r="D238" s="81" t="inlineStr">
        <is>
          <t>B07H7L26XD</t>
        </is>
      </c>
      <c r="E238" s="81" t="inlineStr">
        <is>
          <t>B01N3OVRWE</t>
        </is>
      </c>
      <c r="F238" s="80" t="inlineStr"/>
      <c r="G238" s="83" t="n">
        <v>90</v>
      </c>
      <c r="H238" s="24" t="n">
        <v>2</v>
      </c>
      <c r="I238" s="24" t="n">
        <v>2</v>
      </c>
      <c r="J238" s="83" t="n">
        <v>0</v>
      </c>
      <c r="K238" s="184" t="n">
        <v>0</v>
      </c>
    </row>
    <row r="239" ht="15" customHeight="1">
      <c r="A239" s="81" t="inlineStr">
        <is>
          <t>W16</t>
        </is>
      </c>
      <c r="B239" s="272" t="inlineStr">
        <is>
          <t>05/18</t>
        </is>
      </c>
      <c r="C239" s="273" t="inlineStr">
        <is>
          <t>B0FD3PL6F2</t>
        </is>
      </c>
      <c r="D239" s="81" t="inlineStr">
        <is>
          <t>B0FD3PL6F2</t>
        </is>
      </c>
      <c r="E239" s="81" t="inlineStr">
        <is>
          <t>B0FD3MZ97V</t>
        </is>
      </c>
      <c r="F239" s="80" t="inlineStr"/>
      <c r="G239" s="83" t="n">
        <v>9.99</v>
      </c>
      <c r="H239" s="24" t="n">
        <v>1</v>
      </c>
      <c r="I239" s="24" t="n">
        <v>1</v>
      </c>
      <c r="J239" s="83" t="n">
        <v>0</v>
      </c>
      <c r="K239" s="184" t="n">
        <v>0</v>
      </c>
    </row>
    <row r="240" ht="15" customHeight="1">
      <c r="A240" s="81" t="inlineStr">
        <is>
          <t>W16</t>
        </is>
      </c>
      <c r="B240" s="272" t="inlineStr">
        <is>
          <t>05/18</t>
        </is>
      </c>
      <c r="C240" s="273" t="inlineStr">
        <is>
          <t>B0G7V2LTK4</t>
        </is>
      </c>
      <c r="D240" s="81" t="inlineStr">
        <is>
          <t>B0G7V2LTK4</t>
        </is>
      </c>
      <c r="E240" s="81" t="inlineStr">
        <is>
          <t>B0G7TL38TK</t>
        </is>
      </c>
      <c r="F240" s="80" t="inlineStr"/>
      <c r="G240" s="83" t="n">
        <v>20.5</v>
      </c>
      <c r="H240" s="24" t="n">
        <v>1</v>
      </c>
      <c r="I240" s="24" t="n">
        <v>1</v>
      </c>
      <c r="J240" s="83" t="n">
        <v>0</v>
      </c>
      <c r="K240" s="184" t="n">
        <v>0</v>
      </c>
    </row>
    <row r="241" ht="15" customHeight="1">
      <c r="A241" s="81" t="inlineStr">
        <is>
          <t>W16</t>
        </is>
      </c>
      <c r="B241" s="272" t="inlineStr">
        <is>
          <t>05/19</t>
        </is>
      </c>
      <c r="C241" s="273" t="inlineStr">
        <is>
          <t>B07H7L26XD</t>
        </is>
      </c>
      <c r="D241" s="81" t="inlineStr">
        <is>
          <t>B07H7L26XD</t>
        </is>
      </c>
      <c r="E241" s="81" t="inlineStr">
        <is>
          <t>B01N3OVRWE</t>
        </is>
      </c>
      <c r="F241" s="80" t="inlineStr"/>
      <c r="G241" s="83" t="n">
        <v>45</v>
      </c>
      <c r="H241" s="24" t="n">
        <v>1</v>
      </c>
      <c r="I241" s="24" t="n">
        <v>1</v>
      </c>
      <c r="J241" s="83" t="n">
        <v>0</v>
      </c>
      <c r="K241" s="184" t="n">
        <v>0</v>
      </c>
    </row>
    <row r="242" ht="15" customHeight="1">
      <c r="A242" s="81" t="inlineStr">
        <is>
          <t>W16</t>
        </is>
      </c>
      <c r="B242" s="272" t="inlineStr">
        <is>
          <t>05/19</t>
        </is>
      </c>
      <c r="C242" s="273" t="inlineStr">
        <is>
          <t>B0FD3PL6F2</t>
        </is>
      </c>
      <c r="D242" s="81" t="inlineStr">
        <is>
          <t>B0FD3PL6F2</t>
        </is>
      </c>
      <c r="E242" s="81" t="inlineStr">
        <is>
          <t>B0FD3PMPVC</t>
        </is>
      </c>
      <c r="F242" s="80" t="inlineStr"/>
      <c r="G242" s="83" t="n">
        <v>9.99</v>
      </c>
      <c r="H242" s="24" t="n">
        <v>1</v>
      </c>
      <c r="I242" s="24" t="n">
        <v>1</v>
      </c>
      <c r="J242" s="83" t="n">
        <v>0</v>
      </c>
      <c r="K242" s="184" t="n">
        <v>0</v>
      </c>
    </row>
    <row r="243" ht="15" customHeight="1">
      <c r="A243" s="81" t="inlineStr">
        <is>
          <t>W16</t>
        </is>
      </c>
      <c r="B243" s="272" t="inlineStr">
        <is>
          <t>05/19</t>
        </is>
      </c>
      <c r="C243" s="273" t="inlineStr">
        <is>
          <t>B0G7YR9XWB</t>
        </is>
      </c>
      <c r="D243" s="81" t="inlineStr">
        <is>
          <t>B0G7YR9XWB</t>
        </is>
      </c>
      <c r="E243" s="81" t="inlineStr">
        <is>
          <t>B0G7YP8SWQ</t>
        </is>
      </c>
      <c r="F243" s="80" t="inlineStr"/>
      <c r="G243" s="83" t="n">
        <v>29.99</v>
      </c>
      <c r="H243" s="24" t="n">
        <v>1</v>
      </c>
      <c r="I243" s="24" t="n">
        <v>1</v>
      </c>
      <c r="J243" s="83" t="n">
        <v>0</v>
      </c>
      <c r="K243" s="184" t="n">
        <v>0</v>
      </c>
    </row>
    <row r="244" ht="15" customHeight="1">
      <c r="A244" s="81" t="inlineStr">
        <is>
          <t>W16</t>
        </is>
      </c>
      <c r="B244" s="272" t="inlineStr">
        <is>
          <t>05/21</t>
        </is>
      </c>
      <c r="C244" s="273" t="inlineStr">
        <is>
          <t>B0FD3PL6F2</t>
        </is>
      </c>
      <c r="D244" s="81" t="inlineStr">
        <is>
          <t>B0FD3PL6F2</t>
        </is>
      </c>
      <c r="E244" s="81" t="inlineStr">
        <is>
          <t>B0FD3PMPVC</t>
        </is>
      </c>
      <c r="F244" s="80" t="inlineStr"/>
      <c r="G244" s="83" t="n">
        <v>9.99</v>
      </c>
      <c r="H244" s="24" t="n">
        <v>1</v>
      </c>
      <c r="I244" s="24" t="n">
        <v>1</v>
      </c>
      <c r="J244" s="83" t="n">
        <v>0</v>
      </c>
      <c r="K244" s="184" t="n">
        <v>0</v>
      </c>
    </row>
    <row r="245" ht="15" customHeight="1">
      <c r="A245" s="81" t="inlineStr">
        <is>
          <t>W16</t>
        </is>
      </c>
      <c r="B245" s="272" t="inlineStr">
        <is>
          <t>05/22</t>
        </is>
      </c>
      <c r="C245" s="273" t="inlineStr">
        <is>
          <t>B0FD3PL6F2</t>
        </is>
      </c>
      <c r="D245" s="81" t="inlineStr">
        <is>
          <t>B0FD3PL6F2</t>
        </is>
      </c>
      <c r="E245" s="81" t="inlineStr">
        <is>
          <t>B0FCRQRHJ8</t>
        </is>
      </c>
      <c r="F245" s="80" t="inlineStr"/>
      <c r="G245" s="83" t="n">
        <v>7.99</v>
      </c>
      <c r="H245" s="24" t="n">
        <v>1</v>
      </c>
      <c r="I245" s="24" t="n">
        <v>1</v>
      </c>
      <c r="J245" s="83" t="n">
        <v>0</v>
      </c>
      <c r="K245" s="184" t="n">
        <v>0</v>
      </c>
    </row>
    <row r="246" ht="15" customHeight="1">
      <c r="A246" s="81" t="inlineStr">
        <is>
          <t>W16</t>
        </is>
      </c>
      <c r="B246" s="272" t="inlineStr">
        <is>
          <t>05/22</t>
        </is>
      </c>
      <c r="C246" s="273" t="inlineStr">
        <is>
          <t>B0FD3PL6F2</t>
        </is>
      </c>
      <c r="D246" s="81" t="inlineStr">
        <is>
          <t>B0FD3PL6F2</t>
        </is>
      </c>
      <c r="E246" s="81" t="inlineStr">
        <is>
          <t>B0FCRLQG4B</t>
        </is>
      </c>
      <c r="F246" s="80" t="inlineStr"/>
      <c r="G246" s="83" t="n">
        <v>7.99</v>
      </c>
      <c r="H246" s="24" t="n">
        <v>1</v>
      </c>
      <c r="I246" s="24" t="n">
        <v>1</v>
      </c>
      <c r="J246" s="83" t="n">
        <v>0</v>
      </c>
      <c r="K246" s="184" t="n">
        <v>0</v>
      </c>
    </row>
    <row r="247" ht="15" customHeight="1">
      <c r="A247" s="81" t="inlineStr">
        <is>
          <t>W16</t>
        </is>
      </c>
      <c r="B247" s="272" t="inlineStr">
        <is>
          <t>05/22</t>
        </is>
      </c>
      <c r="C247" s="273" t="inlineStr">
        <is>
          <t>B0FD3PL6F2</t>
        </is>
      </c>
      <c r="D247" s="81" t="inlineStr">
        <is>
          <t>B0FD3PL6F2</t>
        </is>
      </c>
      <c r="E247" s="81" t="inlineStr">
        <is>
          <t>B0FCRCZ1HC</t>
        </is>
      </c>
      <c r="F247" s="80" t="inlineStr"/>
      <c r="G247" s="83" t="n">
        <v>15.98</v>
      </c>
      <c r="H247" s="24" t="n">
        <v>1</v>
      </c>
      <c r="I247" s="24" t="n">
        <v>2</v>
      </c>
      <c r="J247" s="83" t="n">
        <v>0</v>
      </c>
      <c r="K247" s="184" t="n">
        <v>0</v>
      </c>
    </row>
    <row r="248" ht="15" customHeight="1">
      <c r="A248" s="81" t="inlineStr">
        <is>
          <t>W16</t>
        </is>
      </c>
      <c r="B248" s="272" t="inlineStr">
        <is>
          <t>05/22</t>
        </is>
      </c>
      <c r="C248" s="273" t="inlineStr">
        <is>
          <t>B0FD3PL6F2</t>
        </is>
      </c>
      <c r="D248" s="81" t="inlineStr">
        <is>
          <t>B0FD3PL6F2</t>
        </is>
      </c>
      <c r="E248" s="81" t="inlineStr">
        <is>
          <t>B0FCRK9JCK</t>
        </is>
      </c>
      <c r="F248" s="80" t="inlineStr"/>
      <c r="G248" s="83" t="n">
        <v>7.99</v>
      </c>
      <c r="H248" s="24" t="n">
        <v>1</v>
      </c>
      <c r="I248" s="24" t="n">
        <v>1</v>
      </c>
      <c r="J248" s="83" t="n">
        <v>0</v>
      </c>
      <c r="K248" s="184" t="n">
        <v>0</v>
      </c>
    </row>
    <row r="249" ht="15" customHeight="1">
      <c r="A249" s="81" t="inlineStr">
        <is>
          <t>W16</t>
        </is>
      </c>
      <c r="B249" s="272" t="inlineStr">
        <is>
          <t>05/23</t>
        </is>
      </c>
      <c r="C249" s="273" t="inlineStr">
        <is>
          <t>B0FD3PL6F2</t>
        </is>
      </c>
      <c r="D249" s="81" t="inlineStr">
        <is>
          <t>B0FD3PL6F2</t>
        </is>
      </c>
      <c r="E249" s="81" t="inlineStr">
        <is>
          <t>B0FD3PMPVC</t>
        </is>
      </c>
      <c r="F249" s="80" t="inlineStr"/>
      <c r="G249" s="83" t="n">
        <v>9.99</v>
      </c>
      <c r="H249" s="24" t="n">
        <v>1</v>
      </c>
      <c r="I249" s="24" t="n">
        <v>1</v>
      </c>
      <c r="J249" s="83" t="n">
        <v>0</v>
      </c>
      <c r="K249" s="184" t="n">
        <v>0</v>
      </c>
    </row>
    <row r="250" ht="15" customHeight="1">
      <c r="A250" s="81" t="inlineStr">
        <is>
          <t>W16</t>
        </is>
      </c>
      <c r="B250" s="272" t="inlineStr">
        <is>
          <t>05/23</t>
        </is>
      </c>
      <c r="C250" s="273" t="inlineStr">
        <is>
          <t>B0FD3PL6F2</t>
        </is>
      </c>
      <c r="D250" s="81" t="inlineStr">
        <is>
          <t>B0FD3PL6F2</t>
        </is>
      </c>
      <c r="E250" s="81" t="inlineStr">
        <is>
          <t>B0FCRCZ1HC</t>
        </is>
      </c>
      <c r="F250" s="80" t="inlineStr"/>
      <c r="G250" s="83" t="n">
        <v>7.99</v>
      </c>
      <c r="H250" s="24" t="n">
        <v>1</v>
      </c>
      <c r="I250" s="24" t="n">
        <v>1</v>
      </c>
      <c r="J250" s="83" t="n">
        <v>0</v>
      </c>
      <c r="K250" s="184" t="n">
        <v>0</v>
      </c>
    </row>
    <row r="251" ht="16" customHeight="1">
      <c r="A251" s="274" t="inlineStr">
        <is>
          <t xml:space="preserve">  W17 — May 24–30  |  4 筆  |  Sales $36  Orders 4  NTB $0</t>
        </is>
      </c>
    </row>
    <row r="252" ht="15" customHeight="1">
      <c r="A252" s="86" t="inlineStr">
        <is>
          <t>W17</t>
        </is>
      </c>
      <c r="B252" s="275" t="inlineStr">
        <is>
          <t>05/27</t>
        </is>
      </c>
      <c r="C252" s="276" t="inlineStr">
        <is>
          <t>B0FD3PL6F2</t>
        </is>
      </c>
      <c r="D252" s="86" t="inlineStr">
        <is>
          <t>B0FD3PL6F2</t>
        </is>
      </c>
      <c r="E252" s="86" t="inlineStr">
        <is>
          <t>B0FCRLQG4B</t>
        </is>
      </c>
      <c r="F252" s="85" t="inlineStr"/>
      <c r="G252" s="88" t="n">
        <v>7.99</v>
      </c>
      <c r="H252" s="26" t="n">
        <v>1</v>
      </c>
      <c r="I252" s="26" t="n">
        <v>1</v>
      </c>
      <c r="J252" s="88" t="n">
        <v>0</v>
      </c>
      <c r="K252" s="187" t="n">
        <v>0</v>
      </c>
    </row>
    <row r="253" ht="15" customHeight="1">
      <c r="A253" s="86" t="inlineStr">
        <is>
          <t>W17</t>
        </is>
      </c>
      <c r="B253" s="275" t="inlineStr">
        <is>
          <t>05/29</t>
        </is>
      </c>
      <c r="C253" s="276" t="inlineStr">
        <is>
          <t>B0FD3PL6F2</t>
        </is>
      </c>
      <c r="D253" s="86" t="inlineStr">
        <is>
          <t>B0FD3PL6F2</t>
        </is>
      </c>
      <c r="E253" s="86" t="inlineStr">
        <is>
          <t>B0FD3PSJG3</t>
        </is>
      </c>
      <c r="F253" s="85" t="inlineStr"/>
      <c r="G253" s="88" t="n">
        <v>9.99</v>
      </c>
      <c r="H253" s="26" t="n">
        <v>1</v>
      </c>
      <c r="I253" s="26" t="n">
        <v>1</v>
      </c>
      <c r="J253" s="88" t="n">
        <v>0</v>
      </c>
      <c r="K253" s="187" t="n">
        <v>0</v>
      </c>
    </row>
    <row r="254" ht="15" customHeight="1">
      <c r="A254" s="86" t="inlineStr">
        <is>
          <t>W17</t>
        </is>
      </c>
      <c r="B254" s="275" t="inlineStr">
        <is>
          <t>05/30</t>
        </is>
      </c>
      <c r="C254" s="276" t="inlineStr">
        <is>
          <t>B0FD3PL6F2</t>
        </is>
      </c>
      <c r="D254" s="86" t="inlineStr">
        <is>
          <t>B0FD3PL6F2</t>
        </is>
      </c>
      <c r="E254" s="86" t="inlineStr">
        <is>
          <t>B0FCRLQG4B</t>
        </is>
      </c>
      <c r="F254" s="85" t="inlineStr"/>
      <c r="G254" s="88" t="n">
        <v>7.99</v>
      </c>
      <c r="H254" s="26" t="n">
        <v>1</v>
      </c>
      <c r="I254" s="26" t="n">
        <v>1</v>
      </c>
      <c r="J254" s="88" t="n">
        <v>0</v>
      </c>
      <c r="K254" s="187" t="n">
        <v>0</v>
      </c>
    </row>
    <row r="255" ht="15" customHeight="1">
      <c r="A255" s="86" t="inlineStr">
        <is>
          <t>W17</t>
        </is>
      </c>
      <c r="B255" s="275" t="inlineStr">
        <is>
          <t>05/30</t>
        </is>
      </c>
      <c r="C255" s="276" t="inlineStr">
        <is>
          <t>B0FD3PL6F2</t>
        </is>
      </c>
      <c r="D255" s="86" t="inlineStr">
        <is>
          <t>B0FD3PL6F2</t>
        </is>
      </c>
      <c r="E255" s="86" t="inlineStr">
        <is>
          <t>B0FD3PMPVC</t>
        </is>
      </c>
      <c r="F255" s="85" t="inlineStr"/>
      <c r="G255" s="88" t="n">
        <v>9.99</v>
      </c>
      <c r="H255" s="26" t="n">
        <v>1</v>
      </c>
      <c r="I255" s="26" t="n">
        <v>1</v>
      </c>
      <c r="J255" s="88" t="n">
        <v>0</v>
      </c>
      <c r="K255" s="187" t="n">
        <v>0</v>
      </c>
    </row>
    <row r="256" ht="16" customHeight="1">
      <c r="A256" s="298" t="inlineStr">
        <is>
          <t xml:space="preserve">  W18 — May 31–Jun 6  |  9 筆  |  Sales $96  Orders 9  NTB $0</t>
        </is>
      </c>
    </row>
    <row r="257" ht="15" customHeight="1">
      <c r="A257" s="91" t="inlineStr">
        <is>
          <t>W18</t>
        </is>
      </c>
      <c r="B257" s="278" t="inlineStr">
        <is>
          <t>05/31</t>
        </is>
      </c>
      <c r="C257" s="279" t="inlineStr">
        <is>
          <t>B0FD3PL6F2</t>
        </is>
      </c>
      <c r="D257" s="91" t="inlineStr">
        <is>
          <t>B0FD3PL6F2</t>
        </is>
      </c>
      <c r="E257" s="91" t="inlineStr">
        <is>
          <t>B0FD3PMPVC</t>
        </is>
      </c>
      <c r="F257" s="90" t="inlineStr"/>
      <c r="G257" s="93" t="n">
        <v>9.99</v>
      </c>
      <c r="H257" s="28" t="n">
        <v>1</v>
      </c>
      <c r="I257" s="28" t="n">
        <v>1</v>
      </c>
      <c r="J257" s="93" t="n">
        <v>0</v>
      </c>
      <c r="K257" s="190" t="n">
        <v>0</v>
      </c>
    </row>
    <row r="258" ht="15" customHeight="1">
      <c r="A258" s="91" t="inlineStr">
        <is>
          <t>W18</t>
        </is>
      </c>
      <c r="B258" s="278" t="inlineStr">
        <is>
          <t>05/31</t>
        </is>
      </c>
      <c r="C258" s="279" t="inlineStr">
        <is>
          <t>B0FD3PL6F2</t>
        </is>
      </c>
      <c r="D258" s="91" t="inlineStr">
        <is>
          <t>B0FD3PL6F2</t>
        </is>
      </c>
      <c r="E258" s="91" t="inlineStr">
        <is>
          <t>B0FD3PMPVC</t>
        </is>
      </c>
      <c r="F258" s="90" t="inlineStr"/>
      <c r="G258" s="93" t="n">
        <v>9.99</v>
      </c>
      <c r="H258" s="28" t="n">
        <v>1</v>
      </c>
      <c r="I258" s="28" t="n">
        <v>1</v>
      </c>
      <c r="J258" s="93" t="n">
        <v>0</v>
      </c>
      <c r="K258" s="190" t="n">
        <v>0</v>
      </c>
    </row>
    <row r="259" ht="15" customHeight="1">
      <c r="A259" s="91" t="inlineStr">
        <is>
          <t>W18</t>
        </is>
      </c>
      <c r="B259" s="278" t="inlineStr">
        <is>
          <t>05/31</t>
        </is>
      </c>
      <c r="C259" s="279" t="inlineStr">
        <is>
          <t>B0G7V2LTK4</t>
        </is>
      </c>
      <c r="D259" s="91" t="inlineStr">
        <is>
          <t>B0G7V2LTK4</t>
        </is>
      </c>
      <c r="E259" s="91" t="inlineStr">
        <is>
          <t>B0G7TL38TK</t>
        </is>
      </c>
      <c r="F259" s="90" t="inlineStr"/>
      <c r="G259" s="93" t="n">
        <v>20.5</v>
      </c>
      <c r="H259" s="28" t="n">
        <v>1</v>
      </c>
      <c r="I259" s="28" t="n">
        <v>1</v>
      </c>
      <c r="J259" s="93" t="n">
        <v>0</v>
      </c>
      <c r="K259" s="190" t="n">
        <v>0</v>
      </c>
    </row>
    <row r="260" ht="15" customHeight="1">
      <c r="A260" s="91" t="inlineStr">
        <is>
          <t>W18</t>
        </is>
      </c>
      <c r="B260" s="278" t="inlineStr">
        <is>
          <t>06/01</t>
        </is>
      </c>
      <c r="C260" s="279" t="inlineStr">
        <is>
          <t>B0FD3PL6F2</t>
        </is>
      </c>
      <c r="D260" s="91" t="inlineStr">
        <is>
          <t>B0FD3PL6F2</t>
        </is>
      </c>
      <c r="E260" s="91" t="inlineStr">
        <is>
          <t>B0FD3PMPVC</t>
        </is>
      </c>
      <c r="F260" s="90" t="inlineStr"/>
      <c r="G260" s="93" t="n">
        <v>9.99</v>
      </c>
      <c r="H260" s="28" t="n">
        <v>1</v>
      </c>
      <c r="I260" s="28" t="n">
        <v>1</v>
      </c>
      <c r="J260" s="93" t="n">
        <v>0</v>
      </c>
      <c r="K260" s="190" t="n">
        <v>0</v>
      </c>
    </row>
    <row r="261" ht="15" customHeight="1">
      <c r="A261" s="91" t="inlineStr">
        <is>
          <t>W18</t>
        </is>
      </c>
      <c r="B261" s="278" t="inlineStr">
        <is>
          <t>06/01</t>
        </is>
      </c>
      <c r="C261" s="279" t="inlineStr">
        <is>
          <t>B0FD3PL6F2</t>
        </is>
      </c>
      <c r="D261" s="91" t="inlineStr">
        <is>
          <t>B0FD3PL6F2</t>
        </is>
      </c>
      <c r="E261" s="91" t="inlineStr">
        <is>
          <t>B0FD3PMPVC</t>
        </is>
      </c>
      <c r="F261" s="90" t="inlineStr"/>
      <c r="G261" s="93" t="n">
        <v>9.99</v>
      </c>
      <c r="H261" s="28" t="n">
        <v>1</v>
      </c>
      <c r="I261" s="28" t="n">
        <v>1</v>
      </c>
      <c r="J261" s="93" t="n">
        <v>0</v>
      </c>
      <c r="K261" s="190" t="n">
        <v>0</v>
      </c>
    </row>
    <row r="262" ht="15" customHeight="1">
      <c r="A262" s="91" t="inlineStr">
        <is>
          <t>W18</t>
        </is>
      </c>
      <c r="B262" s="278" t="inlineStr">
        <is>
          <t>06/01</t>
        </is>
      </c>
      <c r="C262" s="279" t="inlineStr">
        <is>
          <t>B0FD3PL6F2</t>
        </is>
      </c>
      <c r="D262" s="91" t="inlineStr">
        <is>
          <t>B0FD3PL6F2</t>
        </is>
      </c>
      <c r="E262" s="91" t="inlineStr">
        <is>
          <t>B0FCRQRHJ8</t>
        </is>
      </c>
      <c r="F262" s="90" t="inlineStr"/>
      <c r="G262" s="93" t="n">
        <v>7.99</v>
      </c>
      <c r="H262" s="28" t="n">
        <v>1</v>
      </c>
      <c r="I262" s="28" t="n">
        <v>1</v>
      </c>
      <c r="J262" s="93" t="n">
        <v>0</v>
      </c>
      <c r="K262" s="190" t="n">
        <v>0</v>
      </c>
    </row>
    <row r="263" ht="15" customHeight="1">
      <c r="A263" s="91" t="inlineStr">
        <is>
          <t>W18</t>
        </is>
      </c>
      <c r="B263" s="278" t="inlineStr">
        <is>
          <t>06/02</t>
        </is>
      </c>
      <c r="C263" s="279" t="inlineStr">
        <is>
          <t>B0FD3PL6F2</t>
        </is>
      </c>
      <c r="D263" s="91" t="inlineStr">
        <is>
          <t>B0FD3PL6F2</t>
        </is>
      </c>
      <c r="E263" s="91" t="inlineStr">
        <is>
          <t>B0FCRLQG4B</t>
        </is>
      </c>
      <c r="F263" s="90" t="inlineStr"/>
      <c r="G263" s="93" t="n">
        <v>7.99</v>
      </c>
      <c r="H263" s="28" t="n">
        <v>1</v>
      </c>
      <c r="I263" s="28" t="n">
        <v>1</v>
      </c>
      <c r="J263" s="93" t="n">
        <v>0</v>
      </c>
      <c r="K263" s="190" t="n">
        <v>0</v>
      </c>
    </row>
    <row r="264" ht="15" customHeight="1">
      <c r="A264" s="91" t="inlineStr">
        <is>
          <t>W18</t>
        </is>
      </c>
      <c r="B264" s="278" t="inlineStr">
        <is>
          <t>06/03</t>
        </is>
      </c>
      <c r="C264" s="279" t="inlineStr">
        <is>
          <t>B0FD3PL6F2</t>
        </is>
      </c>
      <c r="D264" s="91" t="inlineStr">
        <is>
          <t>B0FD3PL6F2</t>
        </is>
      </c>
      <c r="E264" s="91" t="inlineStr">
        <is>
          <t>B0FD3PMPVC</t>
        </is>
      </c>
      <c r="F264" s="90" t="inlineStr"/>
      <c r="G264" s="93" t="n">
        <v>9.99</v>
      </c>
      <c r="H264" s="28" t="n">
        <v>1</v>
      </c>
      <c r="I264" s="28" t="n">
        <v>1</v>
      </c>
      <c r="J264" s="93" t="n">
        <v>0</v>
      </c>
      <c r="K264" s="190" t="n">
        <v>0</v>
      </c>
    </row>
    <row r="265" ht="15" customHeight="1">
      <c r="A265" s="91" t="inlineStr">
        <is>
          <t>W18</t>
        </is>
      </c>
      <c r="B265" s="278" t="inlineStr">
        <is>
          <t>06/04</t>
        </is>
      </c>
      <c r="C265" s="279" t="inlineStr">
        <is>
          <t>B0FD3PL6F2</t>
        </is>
      </c>
      <c r="D265" s="91" t="inlineStr">
        <is>
          <t>B0FD3PL6F2</t>
        </is>
      </c>
      <c r="E265" s="91" t="inlineStr">
        <is>
          <t>B0FD3PSJG3</t>
        </is>
      </c>
      <c r="F265" s="90" t="inlineStr"/>
      <c r="G265" s="93" t="n">
        <v>9.99</v>
      </c>
      <c r="H265" s="28" t="n">
        <v>1</v>
      </c>
      <c r="I265" s="28" t="n">
        <v>1</v>
      </c>
      <c r="J265" s="93" t="n">
        <v>0</v>
      </c>
      <c r="K265" s="190" t="n">
        <v>0</v>
      </c>
    </row>
    <row r="266" ht="16" customHeight="1">
      <c r="A266" s="301" t="inlineStr">
        <is>
          <t xml:space="preserve">  W19 — Jun 7–13  |  4 筆  |  Sales $38  Orders 4  NTB $0</t>
        </is>
      </c>
    </row>
    <row r="267" ht="15" customHeight="1">
      <c r="A267" s="146" t="inlineStr">
        <is>
          <t>W19</t>
        </is>
      </c>
      <c r="B267" s="302" t="inlineStr">
        <is>
          <t>06/09</t>
        </is>
      </c>
      <c r="C267" s="303" t="inlineStr">
        <is>
          <t>B0FD3PL6F2</t>
        </is>
      </c>
      <c r="D267" s="146" t="inlineStr">
        <is>
          <t>B0FD3PL6F2</t>
        </is>
      </c>
      <c r="E267" s="146" t="inlineStr">
        <is>
          <t>B0FD3MZ97V</t>
        </is>
      </c>
      <c r="F267" s="145" t="inlineStr"/>
      <c r="G267" s="148" t="n">
        <v>9.99</v>
      </c>
      <c r="H267" s="50" t="n">
        <v>1</v>
      </c>
      <c r="I267" s="50" t="n">
        <v>1</v>
      </c>
      <c r="J267" s="148" t="n">
        <v>0</v>
      </c>
      <c r="K267" s="223" t="n">
        <v>0</v>
      </c>
    </row>
    <row r="268" ht="15" customHeight="1">
      <c r="A268" s="146" t="inlineStr">
        <is>
          <t>W19</t>
        </is>
      </c>
      <c r="B268" s="302" t="inlineStr">
        <is>
          <t>06/10</t>
        </is>
      </c>
      <c r="C268" s="303" t="inlineStr">
        <is>
          <t>B0FD3PL6F2</t>
        </is>
      </c>
      <c r="D268" s="146" t="inlineStr">
        <is>
          <t>B0FD3PL6F2</t>
        </is>
      </c>
      <c r="E268" s="146" t="inlineStr">
        <is>
          <t>B0FD3LHYMN</t>
        </is>
      </c>
      <c r="F268" s="145" t="inlineStr"/>
      <c r="G268" s="148" t="n">
        <v>9.99</v>
      </c>
      <c r="H268" s="50" t="n">
        <v>1</v>
      </c>
      <c r="I268" s="50" t="n">
        <v>1</v>
      </c>
      <c r="J268" s="148" t="n">
        <v>0</v>
      </c>
      <c r="K268" s="223" t="n">
        <v>0</v>
      </c>
    </row>
    <row r="269" ht="15" customHeight="1">
      <c r="A269" s="146" t="inlineStr">
        <is>
          <t>W19</t>
        </is>
      </c>
      <c r="B269" s="302" t="inlineStr">
        <is>
          <t>06/13</t>
        </is>
      </c>
      <c r="C269" s="303" t="inlineStr">
        <is>
          <t>B0FD3PL6F2</t>
        </is>
      </c>
      <c r="D269" s="146" t="inlineStr">
        <is>
          <t>B0FD3PL6F2</t>
        </is>
      </c>
      <c r="E269" s="146" t="inlineStr">
        <is>
          <t>B0FD3PMPVC</t>
        </is>
      </c>
      <c r="F269" s="145" t="inlineStr"/>
      <c r="G269" s="148" t="n">
        <v>9.99</v>
      </c>
      <c r="H269" s="50" t="n">
        <v>1</v>
      </c>
      <c r="I269" s="50" t="n">
        <v>1</v>
      </c>
      <c r="J269" s="148" t="n">
        <v>0</v>
      </c>
      <c r="K269" s="223" t="n">
        <v>0</v>
      </c>
    </row>
    <row r="270" ht="15" customHeight="1">
      <c r="A270" s="146" t="inlineStr">
        <is>
          <t>W19</t>
        </is>
      </c>
      <c r="B270" s="302" t="inlineStr">
        <is>
          <t>06/13</t>
        </is>
      </c>
      <c r="C270" s="303" t="inlineStr">
        <is>
          <t>B0FD3PL6F2</t>
        </is>
      </c>
      <c r="D270" s="146" t="inlineStr">
        <is>
          <t>B0FD3PL6F2</t>
        </is>
      </c>
      <c r="E270" s="146" t="inlineStr">
        <is>
          <t>B0FCRLQG4B</t>
        </is>
      </c>
      <c r="F270" s="145" t="inlineStr"/>
      <c r="G270" s="148" t="n">
        <v>7.99</v>
      </c>
      <c r="H270" s="50" t="n">
        <v>1</v>
      </c>
      <c r="I270" s="50" t="n">
        <v>1</v>
      </c>
      <c r="J270" s="148" t="n">
        <v>0</v>
      </c>
      <c r="K270" s="223" t="n">
        <v>0</v>
      </c>
    </row>
    <row r="271" ht="16" customHeight="1">
      <c r="A271" s="271" t="inlineStr">
        <is>
          <t xml:space="preserve">  W20 — Jun 14–20  |  8 筆  |  Sales $88  Orders 8  NTB $0</t>
        </is>
      </c>
    </row>
    <row r="272" ht="15" customHeight="1">
      <c r="A272" s="81" t="inlineStr">
        <is>
          <t>W20</t>
        </is>
      </c>
      <c r="B272" s="272" t="inlineStr">
        <is>
          <t>06/14</t>
        </is>
      </c>
      <c r="C272" s="273" t="inlineStr">
        <is>
          <t>B0FD3PL6F2</t>
        </is>
      </c>
      <c r="D272" s="81" t="inlineStr">
        <is>
          <t>B0FD3PL6F2</t>
        </is>
      </c>
      <c r="E272" s="81" t="inlineStr">
        <is>
          <t>B0FD3PMPVC</t>
        </is>
      </c>
      <c r="F272" s="80" t="inlineStr"/>
      <c r="G272" s="83" t="n">
        <v>9.99</v>
      </c>
      <c r="H272" s="24" t="n">
        <v>1</v>
      </c>
      <c r="I272" s="24" t="n">
        <v>1</v>
      </c>
      <c r="J272" s="83" t="n">
        <v>0</v>
      </c>
      <c r="K272" s="184" t="n">
        <v>0</v>
      </c>
    </row>
    <row r="273" ht="15" customHeight="1">
      <c r="A273" s="81" t="inlineStr">
        <is>
          <t>W20</t>
        </is>
      </c>
      <c r="B273" s="272" t="inlineStr">
        <is>
          <t>06/14</t>
        </is>
      </c>
      <c r="C273" s="273" t="inlineStr">
        <is>
          <t>B0FD3PL6F2</t>
        </is>
      </c>
      <c r="D273" s="81" t="inlineStr">
        <is>
          <t>B0FD3PL6F2</t>
        </is>
      </c>
      <c r="E273" s="81" t="inlineStr">
        <is>
          <t>B0FD3PMPVC</t>
        </is>
      </c>
      <c r="F273" s="80" t="inlineStr"/>
      <c r="G273" s="83" t="n">
        <v>9.99</v>
      </c>
      <c r="H273" s="24" t="n">
        <v>1</v>
      </c>
      <c r="I273" s="24" t="n">
        <v>1</v>
      </c>
      <c r="J273" s="83" t="n">
        <v>0</v>
      </c>
      <c r="K273" s="184" t="n">
        <v>0</v>
      </c>
    </row>
    <row r="274" ht="15" customHeight="1">
      <c r="A274" s="81" t="inlineStr">
        <is>
          <t>W20</t>
        </is>
      </c>
      <c r="B274" s="272" t="inlineStr">
        <is>
          <t>06/14</t>
        </is>
      </c>
      <c r="C274" s="273" t="inlineStr">
        <is>
          <t>B0FD3PL6F2</t>
        </is>
      </c>
      <c r="D274" s="81" t="inlineStr">
        <is>
          <t>B0FD3PL6F2</t>
        </is>
      </c>
      <c r="E274" s="81" t="inlineStr">
        <is>
          <t>B0FD3PSJG3</t>
        </is>
      </c>
      <c r="F274" s="80" t="inlineStr"/>
      <c r="G274" s="83" t="n">
        <v>9.99</v>
      </c>
      <c r="H274" s="24" t="n">
        <v>1</v>
      </c>
      <c r="I274" s="24" t="n">
        <v>1</v>
      </c>
      <c r="J274" s="83" t="n">
        <v>0</v>
      </c>
      <c r="K274" s="184" t="n">
        <v>0</v>
      </c>
    </row>
    <row r="275" ht="15" customHeight="1">
      <c r="A275" s="81" t="inlineStr">
        <is>
          <t>W20</t>
        </is>
      </c>
      <c r="B275" s="272" t="inlineStr">
        <is>
          <t>06/15</t>
        </is>
      </c>
      <c r="C275" s="273" t="inlineStr">
        <is>
          <t>B0FD3PL6F2</t>
        </is>
      </c>
      <c r="D275" s="81" t="inlineStr">
        <is>
          <t>B0FD3PL6F2</t>
        </is>
      </c>
      <c r="E275" s="81" t="inlineStr">
        <is>
          <t>B0FD3MZ97V</t>
        </is>
      </c>
      <c r="F275" s="80" t="inlineStr"/>
      <c r="G275" s="83" t="n">
        <v>9.99</v>
      </c>
      <c r="H275" s="24" t="n">
        <v>1</v>
      </c>
      <c r="I275" s="24" t="n">
        <v>1</v>
      </c>
      <c r="J275" s="83" t="n">
        <v>0</v>
      </c>
      <c r="K275" s="184" t="n">
        <v>0</v>
      </c>
    </row>
    <row r="276" ht="15" customHeight="1">
      <c r="A276" s="81" t="inlineStr">
        <is>
          <t>W20</t>
        </is>
      </c>
      <c r="B276" s="272" t="inlineStr">
        <is>
          <t>06/16</t>
        </is>
      </c>
      <c r="C276" s="273" t="inlineStr">
        <is>
          <t>B0FD3PL6F2</t>
        </is>
      </c>
      <c r="D276" s="81" t="inlineStr">
        <is>
          <t>B0FD3PL6F2</t>
        </is>
      </c>
      <c r="E276" s="81" t="inlineStr">
        <is>
          <t>B0FD3PSJG3</t>
        </is>
      </c>
      <c r="F276" s="80" t="inlineStr"/>
      <c r="G276" s="83" t="n">
        <v>9.99</v>
      </c>
      <c r="H276" s="24" t="n">
        <v>1</v>
      </c>
      <c r="I276" s="24" t="n">
        <v>1</v>
      </c>
      <c r="J276" s="83" t="n">
        <v>0</v>
      </c>
      <c r="K276" s="184" t="n">
        <v>0</v>
      </c>
    </row>
    <row r="277" ht="15" customHeight="1">
      <c r="A277" s="81" t="inlineStr">
        <is>
          <t>W20</t>
        </is>
      </c>
      <c r="B277" s="272" t="inlineStr">
        <is>
          <t>06/16</t>
        </is>
      </c>
      <c r="C277" s="273" t="inlineStr">
        <is>
          <t>B0FD3PL6F2</t>
        </is>
      </c>
      <c r="D277" s="81" t="inlineStr">
        <is>
          <t>B0FD3PL6F2</t>
        </is>
      </c>
      <c r="E277" s="81" t="inlineStr">
        <is>
          <t>B0FD3PMPVC</t>
        </is>
      </c>
      <c r="F277" s="80" t="inlineStr"/>
      <c r="G277" s="83" t="n">
        <v>9.99</v>
      </c>
      <c r="H277" s="24" t="n">
        <v>1</v>
      </c>
      <c r="I277" s="24" t="n">
        <v>1</v>
      </c>
      <c r="J277" s="83" t="n">
        <v>0</v>
      </c>
      <c r="K277" s="184" t="n">
        <v>0</v>
      </c>
    </row>
    <row r="278" ht="15" customHeight="1">
      <c r="A278" s="81" t="inlineStr">
        <is>
          <t>W20</t>
        </is>
      </c>
      <c r="B278" s="272" t="inlineStr">
        <is>
          <t>06/16</t>
        </is>
      </c>
      <c r="C278" s="273" t="inlineStr">
        <is>
          <t>B0FD3PL6F2</t>
        </is>
      </c>
      <c r="D278" s="81" t="inlineStr">
        <is>
          <t>B0FD3PL6F2</t>
        </is>
      </c>
      <c r="E278" s="81" t="inlineStr">
        <is>
          <t>B0FCRK9JCK</t>
        </is>
      </c>
      <c r="F278" s="80" t="inlineStr"/>
      <c r="G278" s="83" t="n">
        <v>7.99</v>
      </c>
      <c r="H278" s="24" t="n">
        <v>1</v>
      </c>
      <c r="I278" s="24" t="n">
        <v>1</v>
      </c>
      <c r="J278" s="83" t="n">
        <v>0</v>
      </c>
      <c r="K278" s="184" t="n">
        <v>0</v>
      </c>
    </row>
    <row r="279" ht="15" customHeight="1">
      <c r="A279" s="81" t="inlineStr">
        <is>
          <t>W20</t>
        </is>
      </c>
      <c r="B279" s="272" t="inlineStr">
        <is>
          <t>06/16</t>
        </is>
      </c>
      <c r="C279" s="273" t="inlineStr">
        <is>
          <t>B0G7V2LTK4</t>
        </is>
      </c>
      <c r="D279" s="81" t="inlineStr">
        <is>
          <t>B0G7V2LTK4</t>
        </is>
      </c>
      <c r="E279" s="81" t="inlineStr">
        <is>
          <t>B0G7TL38TK</t>
        </is>
      </c>
      <c r="F279" s="80" t="inlineStr"/>
      <c r="G279" s="83" t="n">
        <v>20.5</v>
      </c>
      <c r="H279" s="24" t="n">
        <v>1</v>
      </c>
      <c r="I279" s="24" t="n">
        <v>1</v>
      </c>
      <c r="J279" s="83" t="n">
        <v>0</v>
      </c>
      <c r="K279" s="184" t="n">
        <v>0</v>
      </c>
    </row>
    <row r="280" ht="16" customHeight="1">
      <c r="A280" s="268" t="inlineStr">
        <is>
          <t xml:space="preserve">  W21 — Jun 21–27  |  3 筆  |  Sales $73  Orders 3  NTB $0</t>
        </is>
      </c>
    </row>
    <row r="281" ht="15" customHeight="1">
      <c r="A281" s="76" t="inlineStr">
        <is>
          <t>W21</t>
        </is>
      </c>
      <c r="B281" s="269" t="inlineStr">
        <is>
          <t>06/24</t>
        </is>
      </c>
      <c r="C281" s="270" t="inlineStr">
        <is>
          <t>B0FD3PL6F2</t>
        </is>
      </c>
      <c r="D281" s="76" t="inlineStr">
        <is>
          <t>B0FD3PL6F2</t>
        </is>
      </c>
      <c r="E281" s="76" t="inlineStr">
        <is>
          <t>B0FCRQRHJ8</t>
        </is>
      </c>
      <c r="F281" s="75" t="inlineStr"/>
      <c r="G281" s="78" t="n">
        <v>7.99</v>
      </c>
      <c r="H281" s="22" t="n">
        <v>1</v>
      </c>
      <c r="I281" s="22" t="n">
        <v>1</v>
      </c>
      <c r="J281" s="78" t="n">
        <v>0</v>
      </c>
      <c r="K281" s="181" t="n">
        <v>0</v>
      </c>
    </row>
    <row r="282" ht="15" customHeight="1">
      <c r="A282" s="76" t="inlineStr">
        <is>
          <t>W21</t>
        </is>
      </c>
      <c r="B282" s="269" t="inlineStr">
        <is>
          <t>06/25</t>
        </is>
      </c>
      <c r="C282" s="270" t="inlineStr">
        <is>
          <t>B07H7L26XD</t>
        </is>
      </c>
      <c r="D282" s="76" t="inlineStr">
        <is>
          <t>B07H7L26XD</t>
        </is>
      </c>
      <c r="E282" s="76" t="inlineStr">
        <is>
          <t>B01N3OVRWE</t>
        </is>
      </c>
      <c r="F282" s="75" t="inlineStr"/>
      <c r="G282" s="78" t="n">
        <v>45</v>
      </c>
      <c r="H282" s="22" t="n">
        <v>1</v>
      </c>
      <c r="I282" s="22" t="n">
        <v>1</v>
      </c>
      <c r="J282" s="78" t="n">
        <v>0</v>
      </c>
      <c r="K282" s="181" t="n">
        <v>0</v>
      </c>
    </row>
    <row r="283" ht="15" customHeight="1">
      <c r="A283" s="76" t="inlineStr">
        <is>
          <t>W21</t>
        </is>
      </c>
      <c r="B283" s="269" t="inlineStr">
        <is>
          <t>06/25</t>
        </is>
      </c>
      <c r="C283" s="270" t="inlineStr">
        <is>
          <t>B0G7V2LTK4</t>
        </is>
      </c>
      <c r="D283" s="76" t="inlineStr">
        <is>
          <t>B0G7V2LTK4</t>
        </is>
      </c>
      <c r="E283" s="76" t="inlineStr">
        <is>
          <t>B0G7TL38TK</t>
        </is>
      </c>
      <c r="F283" s="75" t="inlineStr"/>
      <c r="G283" s="78" t="n">
        <v>20.5</v>
      </c>
      <c r="H283" s="22" t="n">
        <v>1</v>
      </c>
      <c r="I283" s="22" t="n">
        <v>1</v>
      </c>
      <c r="J283" s="78" t="n">
        <v>0</v>
      </c>
      <c r="K283" s="181" t="n">
        <v>0</v>
      </c>
    </row>
    <row r="284" ht="16" customHeight="1">
      <c r="A284" s="271" t="inlineStr">
        <is>
          <t xml:space="preserve">  W22 — Jun 28–Jul 4  |  4 筆  |  Sales $50  Orders 4  NTB $0</t>
        </is>
      </c>
    </row>
    <row r="285" ht="15" customHeight="1">
      <c r="A285" s="81" t="inlineStr">
        <is>
          <t>W22</t>
        </is>
      </c>
      <c r="B285" s="272" t="inlineStr">
        <is>
          <t>06/28</t>
        </is>
      </c>
      <c r="C285" s="273" t="inlineStr">
        <is>
          <t>B0FD3PL6F2</t>
        </is>
      </c>
      <c r="D285" s="81" t="inlineStr">
        <is>
          <t>B0FD3PL6F2</t>
        </is>
      </c>
      <c r="E285" s="81" t="inlineStr">
        <is>
          <t>B0FD3PMPVC</t>
        </is>
      </c>
      <c r="F285" s="80" t="inlineStr"/>
      <c r="G285" s="83" t="n">
        <v>19.98</v>
      </c>
      <c r="H285" s="24" t="n">
        <v>1</v>
      </c>
      <c r="I285" s="24" t="n">
        <v>2</v>
      </c>
      <c r="J285" s="83" t="n">
        <v>0</v>
      </c>
      <c r="K285" s="184" t="n">
        <v>0</v>
      </c>
    </row>
    <row r="286" ht="15" customHeight="1">
      <c r="A286" s="81" t="inlineStr">
        <is>
          <t>W22</t>
        </is>
      </c>
      <c r="B286" s="272" t="inlineStr">
        <is>
          <t>06/29</t>
        </is>
      </c>
      <c r="C286" s="273" t="inlineStr">
        <is>
          <t>B0FD3PL6F2</t>
        </is>
      </c>
      <c r="D286" s="81" t="inlineStr">
        <is>
          <t>B0FD3PL6F2</t>
        </is>
      </c>
      <c r="E286" s="81" t="inlineStr">
        <is>
          <t>B0FD3PMPVC</t>
        </is>
      </c>
      <c r="F286" s="80" t="inlineStr"/>
      <c r="G286" s="83" t="n">
        <v>9.99</v>
      </c>
      <c r="H286" s="24" t="n">
        <v>1</v>
      </c>
      <c r="I286" s="24" t="n">
        <v>1</v>
      </c>
      <c r="J286" s="83" t="n">
        <v>0</v>
      </c>
      <c r="K286" s="184" t="n">
        <v>0</v>
      </c>
    </row>
    <row r="287" ht="15" customHeight="1">
      <c r="A287" s="81" t="inlineStr">
        <is>
          <t>W22</t>
        </is>
      </c>
      <c r="B287" s="272" t="inlineStr">
        <is>
          <t>07/04</t>
        </is>
      </c>
      <c r="C287" s="273" t="inlineStr">
        <is>
          <t>B0FD3PL6F2</t>
        </is>
      </c>
      <c r="D287" s="81" t="inlineStr">
        <is>
          <t>B0FD3PL6F2</t>
        </is>
      </c>
      <c r="E287" s="81" t="inlineStr">
        <is>
          <t>B0FD3PMPVC</t>
        </is>
      </c>
      <c r="F287" s="80" t="inlineStr"/>
      <c r="G287" s="83" t="n">
        <v>9.99</v>
      </c>
      <c r="H287" s="24" t="n">
        <v>1</v>
      </c>
      <c r="I287" s="24" t="n">
        <v>1</v>
      </c>
      <c r="J287" s="83" t="n">
        <v>0</v>
      </c>
      <c r="K287" s="184" t="n">
        <v>0</v>
      </c>
    </row>
    <row r="288" ht="15" customHeight="1">
      <c r="A288" s="81" t="inlineStr">
        <is>
          <t>W22</t>
        </is>
      </c>
      <c r="B288" s="272" t="inlineStr">
        <is>
          <t>07/04</t>
        </is>
      </c>
      <c r="C288" s="273" t="inlineStr">
        <is>
          <t>B0FD3PL6F2</t>
        </is>
      </c>
      <c r="D288" s="81" t="inlineStr">
        <is>
          <t>B0FD3PL6F2</t>
        </is>
      </c>
      <c r="E288" s="81" t="inlineStr">
        <is>
          <t>B0FD3PSJG3</t>
        </is>
      </c>
      <c r="F288" s="80" t="inlineStr"/>
      <c r="G288" s="83" t="n">
        <v>9.99</v>
      </c>
      <c r="H288" s="24" t="n">
        <v>1</v>
      </c>
      <c r="I288" s="24" t="n">
        <v>1</v>
      </c>
      <c r="J288" s="83" t="n">
        <v>0</v>
      </c>
      <c r="K288" s="184" t="n">
        <v>0</v>
      </c>
    </row>
    <row r="289" ht="16" customHeight="1">
      <c r="A289" s="274" t="inlineStr">
        <is>
          <t xml:space="preserve">  W23 — Jul 5–11  |  6 筆  |  Sales $66  Orders 7  NTB $0</t>
        </is>
      </c>
    </row>
    <row r="290" ht="15" customHeight="1">
      <c r="A290" s="86" t="inlineStr">
        <is>
          <t>W23</t>
        </is>
      </c>
      <c r="B290" s="275" t="inlineStr">
        <is>
          <t>07/08</t>
        </is>
      </c>
      <c r="C290" s="276" t="inlineStr">
        <is>
          <t>B0FD3PL6F2</t>
        </is>
      </c>
      <c r="D290" s="86" t="inlineStr">
        <is>
          <t>B0FD3PL6F2</t>
        </is>
      </c>
      <c r="E290" s="86" t="inlineStr">
        <is>
          <t>B0FD3PSJG3</t>
        </is>
      </c>
      <c r="F290" s="85" t="inlineStr"/>
      <c r="G290" s="88" t="n">
        <v>9.99</v>
      </c>
      <c r="H290" s="26" t="n">
        <v>1</v>
      </c>
      <c r="I290" s="26" t="n">
        <v>1</v>
      </c>
      <c r="J290" s="88" t="n">
        <v>0</v>
      </c>
      <c r="K290" s="187" t="n">
        <v>0</v>
      </c>
    </row>
    <row r="291" ht="15" customHeight="1">
      <c r="A291" s="86" t="inlineStr">
        <is>
          <t>W23</t>
        </is>
      </c>
      <c r="B291" s="275" t="inlineStr">
        <is>
          <t>07/09</t>
        </is>
      </c>
      <c r="C291" s="276" t="inlineStr">
        <is>
          <t>B0FD3PL6F2</t>
        </is>
      </c>
      <c r="D291" s="86" t="inlineStr">
        <is>
          <t>B0FD3PL6F2</t>
        </is>
      </c>
      <c r="E291" s="86" t="inlineStr">
        <is>
          <t>B0FD3PMPVC</t>
        </is>
      </c>
      <c r="F291" s="85" t="inlineStr"/>
      <c r="G291" s="88" t="n">
        <v>9.99</v>
      </c>
      <c r="H291" s="26" t="n">
        <v>1</v>
      </c>
      <c r="I291" s="26" t="n">
        <v>1</v>
      </c>
      <c r="J291" s="88" t="n">
        <v>0</v>
      </c>
      <c r="K291" s="187" t="n">
        <v>0</v>
      </c>
    </row>
    <row r="292" ht="15" customHeight="1">
      <c r="A292" s="86" t="inlineStr">
        <is>
          <t>W23</t>
        </is>
      </c>
      <c r="B292" s="275" t="inlineStr">
        <is>
          <t>07/10</t>
        </is>
      </c>
      <c r="C292" s="276" t="inlineStr">
        <is>
          <t>B0FD3PL6F2</t>
        </is>
      </c>
      <c r="D292" s="86" t="inlineStr">
        <is>
          <t>B0FD3PL6F2</t>
        </is>
      </c>
      <c r="E292" s="86" t="inlineStr">
        <is>
          <t>B0FCRLQG4B</t>
        </is>
      </c>
      <c r="F292" s="85" t="inlineStr"/>
      <c r="G292" s="88" t="n">
        <v>7.99</v>
      </c>
      <c r="H292" s="26" t="n">
        <v>1</v>
      </c>
      <c r="I292" s="26" t="n">
        <v>1</v>
      </c>
      <c r="J292" s="88" t="n">
        <v>0</v>
      </c>
      <c r="K292" s="187" t="n">
        <v>0</v>
      </c>
    </row>
    <row r="293" ht="15" customHeight="1">
      <c r="A293" s="86" t="inlineStr">
        <is>
          <t>W23</t>
        </is>
      </c>
      <c r="B293" s="275" t="inlineStr">
        <is>
          <t>07/11</t>
        </is>
      </c>
      <c r="C293" s="276" t="inlineStr">
        <is>
          <t>B0FD3PL6F2</t>
        </is>
      </c>
      <c r="D293" s="86" t="inlineStr">
        <is>
          <t>B0FD3PL6F2</t>
        </is>
      </c>
      <c r="E293" s="86" t="inlineStr">
        <is>
          <t>B0FD3PMPVC</t>
        </is>
      </c>
      <c r="F293" s="85" t="inlineStr"/>
      <c r="G293" s="88" t="n">
        <v>19.98</v>
      </c>
      <c r="H293" s="26" t="n">
        <v>2</v>
      </c>
      <c r="I293" s="26" t="n">
        <v>2</v>
      </c>
      <c r="J293" s="88" t="n">
        <v>0</v>
      </c>
      <c r="K293" s="187" t="n">
        <v>0</v>
      </c>
    </row>
    <row r="294" ht="15" customHeight="1">
      <c r="A294" s="86" t="inlineStr">
        <is>
          <t>W23</t>
        </is>
      </c>
      <c r="B294" s="275" t="inlineStr">
        <is>
          <t>07/11</t>
        </is>
      </c>
      <c r="C294" s="276" t="inlineStr">
        <is>
          <t>B0FD3PL6F2</t>
        </is>
      </c>
      <c r="D294" s="86" t="inlineStr">
        <is>
          <t>B0FD3PL6F2</t>
        </is>
      </c>
      <c r="E294" s="86" t="inlineStr">
        <is>
          <t>B0FD3LHYMN</t>
        </is>
      </c>
      <c r="F294" s="85" t="inlineStr"/>
      <c r="G294" s="88" t="n">
        <v>9.99</v>
      </c>
      <c r="H294" s="26" t="n">
        <v>1</v>
      </c>
      <c r="I294" s="26" t="n">
        <v>1</v>
      </c>
      <c r="J294" s="88" t="n">
        <v>0</v>
      </c>
      <c r="K294" s="187" t="n">
        <v>0</v>
      </c>
    </row>
    <row r="295" ht="15" customHeight="1">
      <c r="A295" s="86" t="inlineStr">
        <is>
          <t>W23</t>
        </is>
      </c>
      <c r="B295" s="275" t="inlineStr">
        <is>
          <t>07/11</t>
        </is>
      </c>
      <c r="C295" s="276" t="inlineStr">
        <is>
          <t>B0FD3PL6F2</t>
        </is>
      </c>
      <c r="D295" s="86" t="inlineStr">
        <is>
          <t>B0FD3PL6F2</t>
        </is>
      </c>
      <c r="E295" s="86" t="inlineStr">
        <is>
          <t>B0FCRK9JCK</t>
        </is>
      </c>
      <c r="F295" s="85" t="inlineStr"/>
      <c r="G295" s="88" t="n">
        <v>7.99</v>
      </c>
      <c r="H295" s="26" t="n">
        <v>1</v>
      </c>
      <c r="I295" s="26" t="n">
        <v>1</v>
      </c>
      <c r="J295" s="88" t="n">
        <v>0</v>
      </c>
      <c r="K295" s="187" t="n">
        <v>0</v>
      </c>
    </row>
    <row r="296" ht="16" customHeight="1">
      <c r="A296" s="298" t="inlineStr">
        <is>
          <t xml:space="preserve">  W24 — Jul 12–18  |  6 筆  |  Sales $58  Orders 6  NTB $0</t>
        </is>
      </c>
    </row>
    <row r="297" ht="15" customHeight="1">
      <c r="A297" s="91" t="inlineStr">
        <is>
          <t>W24</t>
        </is>
      </c>
      <c r="B297" s="278" t="inlineStr">
        <is>
          <t>07/12</t>
        </is>
      </c>
      <c r="C297" s="279" t="inlineStr">
        <is>
          <t>B0FD3PL6F2</t>
        </is>
      </c>
      <c r="D297" s="91" t="inlineStr">
        <is>
          <t>B0FD3PL6F2</t>
        </is>
      </c>
      <c r="E297" s="91" t="inlineStr">
        <is>
          <t>B0FD3PMPVC</t>
        </is>
      </c>
      <c r="F297" s="90" t="inlineStr"/>
      <c r="G297" s="93" t="n">
        <v>9.99</v>
      </c>
      <c r="H297" s="28" t="n">
        <v>1</v>
      </c>
      <c r="I297" s="28" t="n">
        <v>1</v>
      </c>
      <c r="J297" s="93" t="n">
        <v>0</v>
      </c>
      <c r="K297" s="190" t="n">
        <v>0</v>
      </c>
    </row>
    <row r="298" ht="15" customHeight="1">
      <c r="A298" s="91" t="inlineStr">
        <is>
          <t>W24</t>
        </is>
      </c>
      <c r="B298" s="278" t="inlineStr">
        <is>
          <t>07/12</t>
        </is>
      </c>
      <c r="C298" s="279" t="inlineStr">
        <is>
          <t>B0FD3PL6F2</t>
        </is>
      </c>
      <c r="D298" s="91" t="inlineStr">
        <is>
          <t>B0FD3PL6F2</t>
        </is>
      </c>
      <c r="E298" s="91" t="inlineStr">
        <is>
          <t>B0FCRLQG4B</t>
        </is>
      </c>
      <c r="F298" s="90" t="inlineStr"/>
      <c r="G298" s="93" t="n">
        <v>7.99</v>
      </c>
      <c r="H298" s="28" t="n">
        <v>1</v>
      </c>
      <c r="I298" s="28" t="n">
        <v>1</v>
      </c>
      <c r="J298" s="93" t="n">
        <v>0</v>
      </c>
      <c r="K298" s="190" t="n">
        <v>0</v>
      </c>
    </row>
    <row r="299" ht="15" customHeight="1">
      <c r="A299" s="91" t="inlineStr">
        <is>
          <t>W24</t>
        </is>
      </c>
      <c r="B299" s="278" t="inlineStr">
        <is>
          <t>07/13</t>
        </is>
      </c>
      <c r="C299" s="279" t="inlineStr">
        <is>
          <t>B0FD3PL6F2</t>
        </is>
      </c>
      <c r="D299" s="91" t="inlineStr">
        <is>
          <t>B0FD3PL6F2</t>
        </is>
      </c>
      <c r="E299" s="91" t="inlineStr">
        <is>
          <t>B0FD3PSJG3</t>
        </is>
      </c>
      <c r="F299" s="90" t="inlineStr"/>
      <c r="G299" s="93" t="n">
        <v>9.99</v>
      </c>
      <c r="H299" s="28" t="n">
        <v>1</v>
      </c>
      <c r="I299" s="28" t="n">
        <v>1</v>
      </c>
      <c r="J299" s="93" t="n">
        <v>0</v>
      </c>
      <c r="K299" s="190" t="n">
        <v>0</v>
      </c>
    </row>
    <row r="300" ht="15" customHeight="1">
      <c r="A300" s="91" t="inlineStr">
        <is>
          <t>W24</t>
        </is>
      </c>
      <c r="B300" s="278" t="inlineStr">
        <is>
          <t>07/14</t>
        </is>
      </c>
      <c r="C300" s="279" t="inlineStr">
        <is>
          <t>B0FD3PL6F2</t>
        </is>
      </c>
      <c r="D300" s="91" t="inlineStr">
        <is>
          <t>B0FD3PL6F2</t>
        </is>
      </c>
      <c r="E300" s="91" t="inlineStr">
        <is>
          <t>B0FD3PMPVC</t>
        </is>
      </c>
      <c r="F300" s="90" t="inlineStr"/>
      <c r="G300" s="93" t="n">
        <v>9.99</v>
      </c>
      <c r="H300" s="28" t="n">
        <v>1</v>
      </c>
      <c r="I300" s="28" t="n">
        <v>1</v>
      </c>
      <c r="J300" s="93" t="n">
        <v>0</v>
      </c>
      <c r="K300" s="190" t="n">
        <v>0</v>
      </c>
    </row>
    <row r="301" ht="15" customHeight="1">
      <c r="A301" s="91" t="inlineStr">
        <is>
          <t>W24</t>
        </is>
      </c>
      <c r="B301" s="278" t="inlineStr">
        <is>
          <t>07/16</t>
        </is>
      </c>
      <c r="C301" s="279" t="inlineStr">
        <is>
          <t>B0FD3PL6F2</t>
        </is>
      </c>
      <c r="D301" s="91" t="inlineStr">
        <is>
          <t>B0FD3PL6F2</t>
        </is>
      </c>
      <c r="E301" s="91" t="inlineStr">
        <is>
          <t>B0FD3PMPVC</t>
        </is>
      </c>
      <c r="F301" s="90" t="inlineStr"/>
      <c r="G301" s="93" t="n">
        <v>9.99</v>
      </c>
      <c r="H301" s="28" t="n">
        <v>1</v>
      </c>
      <c r="I301" s="28" t="n">
        <v>1</v>
      </c>
      <c r="J301" s="93" t="n">
        <v>0</v>
      </c>
      <c r="K301" s="190" t="n">
        <v>0</v>
      </c>
    </row>
    <row r="302" ht="15" customHeight="1">
      <c r="A302" s="91" t="inlineStr">
        <is>
          <t>W24</t>
        </is>
      </c>
      <c r="B302" s="278" t="inlineStr">
        <is>
          <t>07/16</t>
        </is>
      </c>
      <c r="C302" s="279" t="inlineStr">
        <is>
          <t>B0FD3PL6F2</t>
        </is>
      </c>
      <c r="D302" s="91" t="inlineStr">
        <is>
          <t>B0FD3PL6F2</t>
        </is>
      </c>
      <c r="E302" s="91" t="inlineStr">
        <is>
          <t>B0FD3PSJG3</t>
        </is>
      </c>
      <c r="F302" s="90" t="inlineStr"/>
      <c r="G302" s="93" t="n">
        <v>9.99</v>
      </c>
      <c r="H302" s="28" t="n">
        <v>1</v>
      </c>
      <c r="I302" s="28" t="n">
        <v>1</v>
      </c>
      <c r="J302" s="93" t="n">
        <v>0</v>
      </c>
      <c r="K302" s="190" t="n">
        <v>0</v>
      </c>
    </row>
    <row r="303" ht="16" customHeight="1">
      <c r="A303" s="301" t="inlineStr">
        <is>
          <t xml:space="preserve">  W25 — Jul 19–25  |  1 筆  |  Sales $8  Orders 1  NTB $0</t>
        </is>
      </c>
    </row>
    <row r="304" ht="15" customHeight="1">
      <c r="A304" s="146" t="inlineStr">
        <is>
          <t>W25</t>
        </is>
      </c>
      <c r="B304" s="302" t="inlineStr">
        <is>
          <t>07/21</t>
        </is>
      </c>
      <c r="C304" s="303" t="inlineStr">
        <is>
          <t>B0FD3PL6F2</t>
        </is>
      </c>
      <c r="D304" s="146" t="inlineStr">
        <is>
          <t>B0FD3PL6F2</t>
        </is>
      </c>
      <c r="E304" s="146" t="inlineStr">
        <is>
          <t>B0FCRQRHJ8</t>
        </is>
      </c>
      <c r="F304" s="145" t="inlineStr"/>
      <c r="G304" s="148" t="n">
        <v>7.99</v>
      </c>
      <c r="H304" s="50" t="n">
        <v>1</v>
      </c>
      <c r="I304" s="50" t="n">
        <v>1</v>
      </c>
      <c r="J304" s="148" t="n">
        <v>0</v>
      </c>
      <c r="K304" s="223" t="n">
        <v>0</v>
      </c>
    </row>
    <row r="305" ht="16" customHeight="1">
      <c r="A305" s="271" t="inlineStr">
        <is>
          <t xml:space="preserve">  W26 — Jul 26–Aug 1  |  4 筆  |  Sales $51  Orders 4  NTB $0</t>
        </is>
      </c>
    </row>
    <row r="306" ht="15" customHeight="1">
      <c r="A306" s="81" t="inlineStr">
        <is>
          <t>W26</t>
        </is>
      </c>
      <c r="B306" s="272" t="inlineStr">
        <is>
          <t>07/27</t>
        </is>
      </c>
      <c r="C306" s="273" t="inlineStr">
        <is>
          <t>B0FD3PL6F2</t>
        </is>
      </c>
      <c r="D306" s="81" t="inlineStr">
        <is>
          <t>B0FD3PL6F2</t>
        </is>
      </c>
      <c r="E306" s="81" t="inlineStr">
        <is>
          <t>B0FD3PMPVC</t>
        </is>
      </c>
      <c r="F306" s="80" t="inlineStr"/>
      <c r="G306" s="83" t="n">
        <v>9.99</v>
      </c>
      <c r="H306" s="24" t="n">
        <v>1</v>
      </c>
      <c r="I306" s="24" t="n">
        <v>1</v>
      </c>
      <c r="J306" s="83" t="n">
        <v>0</v>
      </c>
      <c r="K306" s="184" t="n">
        <v>0</v>
      </c>
    </row>
    <row r="307" ht="15" customHeight="1">
      <c r="A307" s="81" t="inlineStr">
        <is>
          <t>W26</t>
        </is>
      </c>
      <c r="B307" s="272" t="inlineStr">
        <is>
          <t>07/27</t>
        </is>
      </c>
      <c r="C307" s="273" t="inlineStr">
        <is>
          <t>B0G7V2LTK4</t>
        </is>
      </c>
      <c r="D307" s="81" t="inlineStr">
        <is>
          <t>B0G7V2LTK4</t>
        </is>
      </c>
      <c r="E307" s="81" t="inlineStr">
        <is>
          <t>B0G7TL38TK</t>
        </is>
      </c>
      <c r="F307" s="80" t="inlineStr"/>
      <c r="G307" s="83" t="n">
        <v>23</v>
      </c>
      <c r="H307" s="24" t="n">
        <v>1</v>
      </c>
      <c r="I307" s="24" t="n">
        <v>1</v>
      </c>
      <c r="J307" s="83" t="n">
        <v>0</v>
      </c>
      <c r="K307" s="184" t="n">
        <v>0</v>
      </c>
    </row>
    <row r="308" ht="15" customHeight="1">
      <c r="A308" s="81" t="inlineStr">
        <is>
          <t>W26</t>
        </is>
      </c>
      <c r="B308" s="272" t="inlineStr">
        <is>
          <t>08/01</t>
        </is>
      </c>
      <c r="C308" s="273" t="inlineStr">
        <is>
          <t>B0FD3PL6F2</t>
        </is>
      </c>
      <c r="D308" s="81" t="inlineStr">
        <is>
          <t>B0FD3PL6F2</t>
        </is>
      </c>
      <c r="E308" s="81" t="inlineStr">
        <is>
          <t>B0FD3PMPVC</t>
        </is>
      </c>
      <c r="F308" s="80" t="inlineStr"/>
      <c r="G308" s="83" t="n">
        <v>9.99</v>
      </c>
      <c r="H308" s="24" t="n">
        <v>1</v>
      </c>
      <c r="I308" s="24" t="n">
        <v>1</v>
      </c>
      <c r="J308" s="83" t="n">
        <v>0</v>
      </c>
      <c r="K308" s="184" t="n">
        <v>0</v>
      </c>
    </row>
    <row r="309" ht="15" customHeight="1">
      <c r="A309" s="81" t="inlineStr">
        <is>
          <t>W26</t>
        </is>
      </c>
      <c r="B309" s="272" t="inlineStr">
        <is>
          <t>08/01</t>
        </is>
      </c>
      <c r="C309" s="273" t="inlineStr">
        <is>
          <t>B0FD3PL6F2</t>
        </is>
      </c>
      <c r="D309" s="81" t="inlineStr">
        <is>
          <t>B0FD3PL6F2</t>
        </is>
      </c>
      <c r="E309" s="81" t="inlineStr">
        <is>
          <t>B0FCRCZ1HC</t>
        </is>
      </c>
      <c r="F309" s="80" t="inlineStr"/>
      <c r="G309" s="83" t="n">
        <v>7.99</v>
      </c>
      <c r="H309" s="24" t="n">
        <v>1</v>
      </c>
      <c r="I309" s="24" t="n">
        <v>1</v>
      </c>
      <c r="J309" s="83" t="n">
        <v>0</v>
      </c>
      <c r="K309" s="184" t="n">
        <v>0</v>
      </c>
    </row>
    <row r="310" ht="16" customHeight="1">
      <c r="A310" s="274" t="inlineStr">
        <is>
          <t xml:space="preserve">  W28 — Aug 9–15  |  2 筆  |  Sales $24  Orders 2  NTB $0</t>
        </is>
      </c>
    </row>
    <row r="311" ht="15" customHeight="1">
      <c r="A311" s="86" t="inlineStr">
        <is>
          <t>W28</t>
        </is>
      </c>
      <c r="B311" s="275" t="inlineStr">
        <is>
          <t>08/10</t>
        </is>
      </c>
      <c r="C311" s="276" t="inlineStr">
        <is>
          <t>B0FD3PL6F2</t>
        </is>
      </c>
      <c r="D311" s="86" t="inlineStr">
        <is>
          <t>B0FD3PL6F2</t>
        </is>
      </c>
      <c r="E311" s="86" t="inlineStr">
        <is>
          <t>B0FD3PMPVC</t>
        </is>
      </c>
      <c r="F311" s="85" t="inlineStr"/>
      <c r="G311" s="88" t="n">
        <v>13.99</v>
      </c>
      <c r="H311" s="26" t="n">
        <v>1</v>
      </c>
      <c r="I311" s="26" t="n">
        <v>1</v>
      </c>
      <c r="J311" s="88" t="n">
        <v>0</v>
      </c>
      <c r="K311" s="187" t="n">
        <v>0</v>
      </c>
    </row>
    <row r="312" ht="15" customHeight="1">
      <c r="A312" s="86" t="inlineStr">
        <is>
          <t>W28</t>
        </is>
      </c>
      <c r="B312" s="275" t="inlineStr">
        <is>
          <t>08/13</t>
        </is>
      </c>
      <c r="C312" s="276" t="inlineStr">
        <is>
          <t>B0FD3PL6F2</t>
        </is>
      </c>
      <c r="D312" s="86" t="inlineStr">
        <is>
          <t>B0FD3PL6F2</t>
        </is>
      </c>
      <c r="E312" s="86" t="inlineStr">
        <is>
          <t>B0FCRLQG4B</t>
        </is>
      </c>
      <c r="F312" s="85" t="inlineStr"/>
      <c r="G312" s="88" t="n">
        <v>9.99</v>
      </c>
      <c r="H312" s="26" t="n">
        <v>1</v>
      </c>
      <c r="I312" s="26" t="n">
        <v>1</v>
      </c>
      <c r="J312" s="88" t="n">
        <v>0</v>
      </c>
      <c r="K312" s="187" t="n">
        <v>0</v>
      </c>
    </row>
    <row r="313" ht="16" customHeight="1">
      <c r="A313" s="298" t="inlineStr">
        <is>
          <t xml:space="preserve">  W29 — Aug 16–22  |  4 筆  |  Sales $44  Orders 4  NTB $0</t>
        </is>
      </c>
    </row>
    <row r="314" ht="15" customHeight="1">
      <c r="A314" s="91" t="inlineStr">
        <is>
          <t>W29</t>
        </is>
      </c>
      <c r="B314" s="278" t="inlineStr">
        <is>
          <t>08/17</t>
        </is>
      </c>
      <c r="C314" s="279" t="inlineStr">
        <is>
          <t>B0FD3PL6F2</t>
        </is>
      </c>
      <c r="D314" s="91" t="inlineStr">
        <is>
          <t>B0FD3PL6F2</t>
        </is>
      </c>
      <c r="E314" s="91" t="inlineStr">
        <is>
          <t>B0FD3LHYMN</t>
        </is>
      </c>
      <c r="F314" s="90" t="inlineStr"/>
      <c r="G314" s="93" t="n">
        <v>13.99</v>
      </c>
      <c r="H314" s="28" t="n">
        <v>1</v>
      </c>
      <c r="I314" s="28" t="n">
        <v>1</v>
      </c>
      <c r="J314" s="93" t="n">
        <v>0</v>
      </c>
      <c r="K314" s="190" t="n">
        <v>0</v>
      </c>
    </row>
    <row r="315" ht="15" customHeight="1">
      <c r="A315" s="91" t="inlineStr">
        <is>
          <t>W29</t>
        </is>
      </c>
      <c r="B315" s="278" t="inlineStr">
        <is>
          <t>08/19</t>
        </is>
      </c>
      <c r="C315" s="279" t="inlineStr">
        <is>
          <t>B0FD3PL6F2</t>
        </is>
      </c>
      <c r="D315" s="91" t="inlineStr">
        <is>
          <t>B0FD3PL6F2</t>
        </is>
      </c>
      <c r="E315" s="91" t="inlineStr">
        <is>
          <t>B0FCRK9JCK</t>
        </is>
      </c>
      <c r="F315" s="90" t="inlineStr"/>
      <c r="G315" s="93" t="n">
        <v>9.99</v>
      </c>
      <c r="H315" s="28" t="n">
        <v>1</v>
      </c>
      <c r="I315" s="28" t="n">
        <v>1</v>
      </c>
      <c r="J315" s="93" t="n">
        <v>0</v>
      </c>
      <c r="K315" s="190" t="n">
        <v>0</v>
      </c>
    </row>
    <row r="316" ht="15" customHeight="1">
      <c r="A316" s="91" t="inlineStr">
        <is>
          <t>W29</t>
        </is>
      </c>
      <c r="B316" s="278" t="inlineStr">
        <is>
          <t>08/19</t>
        </is>
      </c>
      <c r="C316" s="279" t="inlineStr">
        <is>
          <t>B0FD3PL6F2</t>
        </is>
      </c>
      <c r="D316" s="91" t="inlineStr">
        <is>
          <t>B0FD3PL6F2</t>
        </is>
      </c>
      <c r="E316" s="91" t="inlineStr">
        <is>
          <t>B0FCRQRHJ8</t>
        </is>
      </c>
      <c r="F316" s="90" t="inlineStr"/>
      <c r="G316" s="93" t="n">
        <v>9.99</v>
      </c>
      <c r="H316" s="28" t="n">
        <v>1</v>
      </c>
      <c r="I316" s="28" t="n">
        <v>1</v>
      </c>
      <c r="J316" s="93" t="n">
        <v>0</v>
      </c>
      <c r="K316" s="190" t="n">
        <v>0</v>
      </c>
    </row>
    <row r="317" ht="15" customHeight="1">
      <c r="A317" s="91" t="inlineStr">
        <is>
          <t>W29</t>
        </is>
      </c>
      <c r="B317" s="278" t="inlineStr">
        <is>
          <t>08/22</t>
        </is>
      </c>
      <c r="C317" s="279" t="inlineStr">
        <is>
          <t>B0FD3PL6F2</t>
        </is>
      </c>
      <c r="D317" s="91" t="inlineStr">
        <is>
          <t>B0FD3PL6F2</t>
        </is>
      </c>
      <c r="E317" s="91" t="inlineStr">
        <is>
          <t>B0FCRCZ1HC</t>
        </is>
      </c>
      <c r="F317" s="90" t="inlineStr"/>
      <c r="G317" s="93" t="n">
        <v>9.99</v>
      </c>
      <c r="H317" s="28" t="n">
        <v>1</v>
      </c>
      <c r="I317" s="28" t="n">
        <v>1</v>
      </c>
      <c r="J317" s="93" t="n">
        <v>0</v>
      </c>
      <c r="K317" s="190" t="n">
        <v>0</v>
      </c>
    </row>
    <row r="318" ht="20" customHeight="1">
      <c r="A318" s="69" t="inlineStr">
        <is>
          <t>5W GRAND TOTAL  (288 rows)</t>
        </is>
      </c>
      <c r="G318" s="304" t="n">
        <v>3201.58</v>
      </c>
      <c r="H318" s="70" t="n">
        <v>293</v>
      </c>
      <c r="I318" s="70" t="n">
        <v>304</v>
      </c>
      <c r="J318" s="304" t="n">
        <v>0</v>
      </c>
      <c r="K318" s="72" t="n">
        <v>0</v>
      </c>
    </row>
  </sheetData>
  <mergeCells count="35">
    <mergeCell ref="G2:H2"/>
    <mergeCell ref="A310:K310"/>
    <mergeCell ref="I2:J2"/>
    <mergeCell ref="A266:K266"/>
    <mergeCell ref="A284:K284"/>
    <mergeCell ref="A169:K169"/>
    <mergeCell ref="A296:K296"/>
    <mergeCell ref="A1:K1"/>
    <mergeCell ref="M2:N2"/>
    <mergeCell ref="A256:K256"/>
    <mergeCell ref="A271:K271"/>
    <mergeCell ref="A174:K174"/>
    <mergeCell ref="A305:K305"/>
    <mergeCell ref="A99:K99"/>
    <mergeCell ref="A318:F318"/>
    <mergeCell ref="A56:K56"/>
    <mergeCell ref="A198:K198"/>
    <mergeCell ref="A236:K236"/>
    <mergeCell ref="A2:B2"/>
    <mergeCell ref="C2:D2"/>
    <mergeCell ref="E2:F2"/>
    <mergeCell ref="K2:L2"/>
    <mergeCell ref="A251:K251"/>
    <mergeCell ref="A313:K313"/>
    <mergeCell ref="A213:K213"/>
    <mergeCell ref="A32:K32"/>
    <mergeCell ref="A76:K76"/>
    <mergeCell ref="A5:K5"/>
    <mergeCell ref="A303:K303"/>
    <mergeCell ref="O2:P2"/>
    <mergeCell ref="A224:K224"/>
    <mergeCell ref="A231:K231"/>
    <mergeCell ref="A280:K280"/>
    <mergeCell ref="A134:K134"/>
    <mergeCell ref="A289:K289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6a34a"/>
    <outlinePr summaryBelow="1" summaryRight="1"/>
    <pageSetUpPr/>
  </sheetPr>
  <dimension ref="A1:K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12" customWidth="1" min="4" max="4"/>
    <col width="12" customWidth="1" min="5" max="5"/>
    <col width="9" customWidth="1" min="6" max="6"/>
    <col width="9" customWidth="1" min="7" max="7"/>
    <col width="11" customWidth="1" min="8" max="8"/>
    <col width="13" customWidth="1" min="9" max="9"/>
    <col width="30" customWidth="1" min="10" max="10"/>
    <col width="10" customWidth="1" min="11" max="11"/>
  </cols>
  <sheetData>
    <row r="1" ht="26" customHeight="1">
      <c r="A1" s="1" t="inlineStr">
        <is>
          <t>產品象限分析 — Flux US  |  Sales Median = $425  |  TACOS Target ≤30%  |  30W Total</t>
        </is>
      </c>
    </row>
    <row r="2" ht="6" customHeight="1"/>
    <row r="3" ht="20" customHeight="1">
      <c r="A3" s="305" t="inlineStr">
        <is>
          <t>⭐ Star  (1 個產品)</t>
        </is>
      </c>
      <c r="C3" s="306" t="inlineStr">
        <is>
          <t>⚠️ Question  (2 個產品)</t>
        </is>
      </c>
      <c r="E3" s="307" t="inlineStr">
        <is>
          <t>🔴 Cut  (1 個產品)</t>
        </is>
      </c>
      <c r="G3" s="308" t="inlineStr">
        <is>
          <t>💤 Potential  (2 個產品)</t>
        </is>
      </c>
    </row>
    <row r="4" ht="6" customHeight="1"/>
    <row r="5" ht="18" customHeight="1">
      <c r="A5" s="74" t="inlineStr">
        <is>
          <t>象限</t>
        </is>
      </c>
      <c r="B5" s="74" t="inlineStr">
        <is>
          <t>產品名稱</t>
        </is>
      </c>
      <c r="C5" s="74" t="inlineStr">
        <is>
          <t>Parent ASIN</t>
        </is>
      </c>
      <c r="D5" s="74" t="inlineStr">
        <is>
          <t>5W Sales ($)</t>
        </is>
      </c>
      <c r="E5" s="74" t="inlineStr">
        <is>
          <t>5W Spend ($)</t>
        </is>
      </c>
      <c r="F5" s="74" t="inlineStr">
        <is>
          <t>5W TACOS</t>
        </is>
      </c>
      <c r="G5" s="74" t="inlineStr">
        <is>
          <t>Sales Rank</t>
        </is>
      </c>
      <c r="H5" s="74" t="inlineStr">
        <is>
          <t>vs Median</t>
        </is>
      </c>
      <c r="I5" s="74" t="inlineStr">
        <is>
          <t>SB Attr Sales</t>
        </is>
      </c>
      <c r="J5" s="74" t="inlineStr">
        <is>
          <t>建議動作方向</t>
        </is>
      </c>
      <c r="K5" s="74" t="inlineStr">
        <is>
          <t>優先級</t>
        </is>
      </c>
    </row>
    <row r="6" ht="16" customHeight="1">
      <c r="A6" s="309" t="inlineStr">
        <is>
          <t xml:space="preserve">  ⭐ Star  ·  高銷售 · 低 TACOS  (1 個產品)</t>
        </is>
      </c>
    </row>
    <row r="7" ht="16" customHeight="1">
      <c r="A7" s="310" t="inlineStr">
        <is>
          <t>⭐ Star</t>
        </is>
      </c>
      <c r="B7" s="311" t="inlineStr">
        <is>
          <t>Flux Avento Polarized Sports Sungla</t>
        </is>
      </c>
      <c r="C7" s="312" t="inlineStr">
        <is>
          <t>B07H7L26XD</t>
        </is>
      </c>
      <c r="D7" s="313" t="n">
        <v>1168</v>
      </c>
      <c r="E7" s="313" t="n">
        <v>198.3</v>
      </c>
      <c r="F7" s="314" t="n">
        <v>0.17</v>
      </c>
      <c r="G7" s="315" t="n">
        <v>1</v>
      </c>
      <c r="H7" s="316" t="n">
        <v>1.750889093007372</v>
      </c>
      <c r="I7" s="317" t="n">
        <v>313.5</v>
      </c>
      <c r="J7" s="318" t="inlineStr">
        <is>
          <t>擴大預算 · 複製 SP · 加 SB</t>
        </is>
      </c>
      <c r="K7" s="319" t="inlineStr">
        <is>
          <t>本週執行</t>
        </is>
      </c>
    </row>
    <row r="8" ht="16" customHeight="1">
      <c r="A8" s="320" t="inlineStr">
        <is>
          <t xml:space="preserve">  ⚠️ Question  ·  高銷售 · 高 TACOS  (2 個產品)</t>
        </is>
      </c>
    </row>
    <row r="9" ht="16" customHeight="1">
      <c r="A9" s="321" t="inlineStr">
        <is>
          <t>⚠️ Question</t>
        </is>
      </c>
      <c r="B9" s="322" t="inlineStr">
        <is>
          <t>Flux Sportech Polarized Sports Sung</t>
        </is>
      </c>
      <c r="C9" s="323" t="inlineStr">
        <is>
          <t>B0G7V2LTK4</t>
        </is>
      </c>
      <c r="D9" s="324" t="n">
        <v>1676</v>
      </c>
      <c r="E9" s="324" t="n">
        <v>1226.41</v>
      </c>
      <c r="F9" s="325" t="n">
        <v>0.732</v>
      </c>
      <c r="G9" s="326" t="n">
        <v>1</v>
      </c>
      <c r="H9" s="327" t="n">
        <v>2.947337431404413</v>
      </c>
      <c r="I9" s="328" t="n">
        <v>105</v>
      </c>
      <c r="J9" s="329" t="inlineStr">
        <is>
          <t>降 CPC · 暫停高 ACOS KW</t>
        </is>
      </c>
      <c r="K9" s="330" t="inlineStr">
        <is>
          <t>本週執行</t>
        </is>
      </c>
    </row>
    <row r="10" ht="16" customHeight="1">
      <c r="A10" s="321" t="inlineStr">
        <is>
          <t>⚠️ Question</t>
        </is>
      </c>
      <c r="B10" s="322" t="inlineStr">
        <is>
          <t>80Days Adjustable Eyeglass Strap: N</t>
        </is>
      </c>
      <c r="C10" s="323" t="inlineStr">
        <is>
          <t>B0FD3PL6F2</t>
        </is>
      </c>
      <c r="D10" s="324" t="n">
        <v>789.2</v>
      </c>
      <c r="E10" s="324" t="n">
        <v>384.17</v>
      </c>
      <c r="F10" s="325" t="n">
        <v>0.487</v>
      </c>
      <c r="G10" s="326" t="n">
        <v>2</v>
      </c>
      <c r="H10" s="327" t="n">
        <v>0.8587343083916248</v>
      </c>
      <c r="I10" s="328" t="n">
        <v>2729.11</v>
      </c>
      <c r="J10" s="329" t="inlineStr">
        <is>
          <t>降 CPC · 暫停高 ACOS KW</t>
        </is>
      </c>
      <c r="K10" s="330" t="inlineStr">
        <is>
          <t>本週執行</t>
        </is>
      </c>
    </row>
    <row r="11" ht="16" customHeight="1">
      <c r="A11" s="331" t="inlineStr">
        <is>
          <t xml:space="preserve">  🔴 Cut  ·  低銷售 · 高 TACOS  (1 個產品)</t>
        </is>
      </c>
    </row>
    <row r="12" ht="16" customHeight="1">
      <c r="A12" s="332" t="inlineStr">
        <is>
          <t>🔴 Cut</t>
        </is>
      </c>
      <c r="B12" s="333" t="inlineStr">
        <is>
          <t>80Days Women’s Oval Sunglasses</t>
        </is>
      </c>
      <c r="C12" s="334" t="inlineStr">
        <is>
          <t>B0FH4JNWJZ</t>
        </is>
      </c>
      <c r="D12" s="335" t="n">
        <v>29.99</v>
      </c>
      <c r="E12" s="335" t="n">
        <v>0</v>
      </c>
      <c r="F12" s="336" t="n"/>
      <c r="G12" s="337" t="n">
        <v>1</v>
      </c>
      <c r="H12" s="338" t="n">
        <v>-0.9293671541958124</v>
      </c>
      <c r="I12" s="339" t="n">
        <v>0</v>
      </c>
      <c r="J12" s="340" t="inlineStr">
        <is>
          <t>降價 · Coupon · 降 Bid</t>
        </is>
      </c>
      <c r="K12" s="341" t="inlineStr">
        <is>
          <t>本週執行</t>
        </is>
      </c>
    </row>
    <row r="13" ht="16" customHeight="1">
      <c r="A13" s="342" t="inlineStr">
        <is>
          <t xml:space="preserve">  💤 Potential  ·  低銷售 · 低 TACOS  (2 個產品)</t>
        </is>
      </c>
    </row>
    <row r="14" ht="16" customHeight="1">
      <c r="A14" s="343" t="inlineStr">
        <is>
          <t>💤 Potential</t>
        </is>
      </c>
      <c r="B14" s="344" t="inlineStr">
        <is>
          <t>Flux Dynamic Polarized Sports Sungl</t>
        </is>
      </c>
      <c r="C14" s="345" t="inlineStr">
        <is>
          <t>B0DCV93QWL</t>
        </is>
      </c>
      <c r="D14" s="346" t="n">
        <v>59.98</v>
      </c>
      <c r="E14" s="346" t="n">
        <v>9.869999999999999</v>
      </c>
      <c r="F14" s="347" t="n">
        <v>0.165</v>
      </c>
      <c r="G14" s="348" t="n">
        <v>1</v>
      </c>
      <c r="H14" s="349" t="n">
        <v>-0.8587343083916248</v>
      </c>
      <c r="I14" s="350" t="n">
        <v>0</v>
      </c>
      <c r="J14" s="351" t="inlineStr">
        <is>
          <t>新建 SP/SB/SD · AMC Lookalike</t>
        </is>
      </c>
      <c r="K14" s="352" t="inlineStr">
        <is>
          <t>下週執行</t>
        </is>
      </c>
    </row>
    <row r="15" ht="16" customHeight="1">
      <c r="A15" s="343" t="inlineStr">
        <is>
          <t>💤 Potential</t>
        </is>
      </c>
      <c r="B15" s="344" t="inlineStr">
        <is>
          <t>80Days Adjustable Eyeglass Strap: W</t>
        </is>
      </c>
      <c r="C15" s="345" t="inlineStr">
        <is>
          <t>B0G65J2ZG6</t>
        </is>
      </c>
      <c r="D15" s="346" t="n">
        <v>11.99</v>
      </c>
      <c r="E15" s="346" t="n">
        <v>3.6</v>
      </c>
      <c r="F15" s="347" t="n">
        <v>0.3</v>
      </c>
      <c r="G15" s="348" t="n">
        <v>2</v>
      </c>
      <c r="H15" s="349" t="n">
        <v>-0.9717609929579123</v>
      </c>
      <c r="I15" s="350" t="n">
        <v>23.98</v>
      </c>
      <c r="J15" s="351" t="inlineStr">
        <is>
          <t>新建 SP/SB/SD · AMC Lookalike</t>
        </is>
      </c>
      <c r="K15" s="352" t="inlineStr">
        <is>
          <t>下週執行</t>
        </is>
      </c>
    </row>
  </sheetData>
  <mergeCells count="9">
    <mergeCell ref="A6:K6"/>
    <mergeCell ref="A1:K1"/>
    <mergeCell ref="A11:K11"/>
    <mergeCell ref="A13:K13"/>
    <mergeCell ref="C3:D3"/>
    <mergeCell ref="A3:B3"/>
    <mergeCell ref="G3:H3"/>
    <mergeCell ref="E3:F3"/>
    <mergeCell ref="A8:K8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7c3aed"/>
    <outlinePr summaryBelow="1" summaryRight="1"/>
    <pageSetUpPr/>
  </sheetPr>
  <dimension ref="A1:H39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12" customWidth="1" min="3" max="3"/>
    <col width="10" customWidth="1" min="4" max="4"/>
    <col width="9" customWidth="1" min="5" max="5"/>
    <col width="52" customWidth="1" min="6" max="6"/>
    <col width="12" customWidth="1" min="7" max="7"/>
    <col width="9" customWidth="1" min="8" max="8"/>
  </cols>
  <sheetData>
    <row r="1" ht="26" customHeight="1">
      <c r="A1" s="1" t="inlineStr">
        <is>
          <t>行動方案清單  |  Flux US  |  W30 Aug 23–26 (partial)  |  共 6 個產品</t>
        </is>
      </c>
    </row>
    <row r="2" ht="6" customHeight="1"/>
    <row r="3" ht="20" customHeight="1">
      <c r="A3" s="74" t="inlineStr">
        <is>
          <t>完成?</t>
        </is>
      </c>
      <c r="B3" s="74" t="inlineStr">
        <is>
          <t>產品名稱</t>
        </is>
      </c>
      <c r="C3" s="74" t="inlineStr">
        <is>
          <t>象限</t>
        </is>
      </c>
      <c r="D3" s="74" t="inlineStr">
        <is>
          <t>優先級</t>
        </is>
      </c>
      <c r="E3" s="74" t="inlineStr">
        <is>
          <t>類型</t>
        </is>
      </c>
      <c r="F3" s="74" t="inlineStr">
        <is>
          <t>具體行動</t>
        </is>
      </c>
      <c r="G3" s="74" t="inlineStr">
        <is>
          <t>5W Sales</t>
        </is>
      </c>
      <c r="H3" s="74" t="inlineStr">
        <is>
          <t>TACOS</t>
        </is>
      </c>
    </row>
    <row r="4" ht="15" customHeight="1">
      <c r="A4" s="309" t="inlineStr">
        <is>
          <t xml:space="preserve">  ⭐ Star  —  高銷售 · 低 TACOS</t>
        </is>
      </c>
    </row>
    <row r="5" ht="28" customHeight="1">
      <c r="A5" s="353" t="inlineStr"/>
      <c r="B5" s="311" t="inlineStr">
        <is>
          <t>Flux Avento Polarized Sports Sungla</t>
        </is>
      </c>
      <c r="C5" s="310" t="inlineStr">
        <is>
          <t>⭐ Star</t>
        </is>
      </c>
      <c r="D5" s="319" t="inlineStr">
        <is>
          <t>本週執行</t>
        </is>
      </c>
      <c r="E5" s="312" t="inlineStr">
        <is>
          <t>SP Bulk</t>
        </is>
      </c>
      <c r="F5" s="354" t="inlineStr">
        <is>
          <t>下載現有 SP 活動 Bulk File → 複製所有 Enabled campaigns → 新命名加 _COPY 後綴</t>
        </is>
      </c>
      <c r="G5" s="313" t="n">
        <v>1168</v>
      </c>
      <c r="H5" s="314" t="n">
        <v>0.17</v>
      </c>
    </row>
    <row r="6" ht="28" customHeight="1">
      <c r="A6" s="353" t="inlineStr"/>
      <c r="B6" s="355" t="n"/>
      <c r="C6" s="355" t="n"/>
      <c r="D6" s="355" t="n"/>
      <c r="E6" s="312" t="inlineStr">
        <is>
          <t>Budget</t>
        </is>
      </c>
      <c r="F6" s="354" t="inlineStr">
        <is>
          <t>全部 SP 活動預算 × 1.3（+30%）→ 上傳 Bulk File → 確認無錯誤</t>
        </is>
      </c>
      <c r="G6" s="355" t="n"/>
      <c r="H6" s="355" t="n"/>
    </row>
    <row r="7" ht="28" customHeight="1">
      <c r="A7" s="353" t="inlineStr"/>
      <c r="B7" s="355" t="n"/>
      <c r="C7" s="355" t="n"/>
      <c r="D7" s="355" t="n"/>
      <c r="E7" s="312" t="inlineStr">
        <is>
          <t>SB</t>
        </is>
      </c>
      <c r="F7" s="354" t="inlineStr">
        <is>
          <t>確認是否有 SB Banner 廣告，若無則新建 SB Campaign 指向此產品</t>
        </is>
      </c>
      <c r="G7" s="355" t="n"/>
      <c r="H7" s="355" t="n"/>
    </row>
    <row r="8" ht="28" customHeight="1">
      <c r="A8" s="353" t="inlineStr"/>
      <c r="B8" s="355" t="n"/>
      <c r="C8" s="355" t="n"/>
      <c r="D8" s="355" t="n"/>
      <c r="E8" s="312" t="inlineStr">
        <is>
          <t>SD</t>
        </is>
      </c>
      <c r="F8" s="354" t="inlineStr">
        <is>
          <t>建立 SD Retargeting 活動 targeting 已瀏覽 ASIN 的受眾</t>
        </is>
      </c>
      <c r="G8" s="355" t="n"/>
      <c r="H8" s="355" t="n"/>
    </row>
    <row r="9" ht="4" customHeight="1">
      <c r="A9" s="356" t="n"/>
      <c r="B9" s="356" t="n"/>
      <c r="C9" s="356" t="n"/>
      <c r="D9" s="356" t="n"/>
      <c r="E9" s="356" t="n"/>
      <c r="F9" s="356" t="n"/>
      <c r="G9" s="356" t="n"/>
      <c r="H9" s="356" t="n"/>
    </row>
    <row r="10" ht="15" customHeight="1">
      <c r="A10" s="320" t="inlineStr">
        <is>
          <t xml:space="preserve">  ⚠️ Question  —  高銷售 · 高 TACOS</t>
        </is>
      </c>
    </row>
    <row r="11" ht="28" customHeight="1">
      <c r="A11" s="357" t="inlineStr"/>
      <c r="B11" s="322" t="inlineStr">
        <is>
          <t>Flux Sportech Polarized Sports Sung</t>
        </is>
      </c>
      <c r="C11" s="321" t="inlineStr">
        <is>
          <t>⚠️ Question</t>
        </is>
      </c>
      <c r="D11" s="330" t="inlineStr">
        <is>
          <t>本週執行</t>
        </is>
      </c>
      <c r="E11" s="323" t="inlineStr">
        <is>
          <t>CPC</t>
        </is>
      </c>
      <c r="F11" s="358" t="inlineStr">
        <is>
          <t>下載 SP Bulk File → 找出 ACOS ≥85% 的關鍵字 → Bid × 0.8（降 20%）</t>
        </is>
      </c>
      <c r="G11" s="324" t="n">
        <v>1676</v>
      </c>
      <c r="H11" s="325" t="n">
        <v>0.732</v>
      </c>
    </row>
    <row r="12" ht="28" customHeight="1">
      <c r="A12" s="357" t="inlineStr"/>
      <c r="B12" s="359" t="n"/>
      <c r="C12" s="359" t="n"/>
      <c r="D12" s="359" t="n"/>
      <c r="E12" s="323" t="inlineStr">
        <is>
          <t>Pause KW</t>
        </is>
      </c>
      <c r="F12" s="358" t="inlineStr">
        <is>
          <t>TACOS ≥85% 且過去 14 天無轉換的關鍵字 → 狀態改為 Paused</t>
        </is>
      </c>
      <c r="G12" s="359" t="n"/>
      <c r="H12" s="359" t="n"/>
    </row>
    <row r="13" ht="28" customHeight="1">
      <c r="A13" s="357" t="inlineStr"/>
      <c r="B13" s="359" t="n"/>
      <c r="C13" s="359" t="n"/>
      <c r="D13" s="359" t="n"/>
      <c r="E13" s="323" t="inlineStr">
        <is>
          <t>Budget</t>
        </is>
      </c>
      <c r="F13" s="358" t="inlineStr">
        <is>
          <t>SP 活動預算維持不變，待 TACOS 下降再考慮增加</t>
        </is>
      </c>
      <c r="G13" s="359" t="n"/>
      <c r="H13" s="359" t="n"/>
    </row>
    <row r="14" ht="28" customHeight="1">
      <c r="A14" s="357" t="inlineStr"/>
      <c r="B14" s="359" t="n"/>
      <c r="C14" s="359" t="n"/>
      <c r="D14" s="359" t="n"/>
      <c r="E14" s="323" t="inlineStr">
        <is>
          <t>Review</t>
        </is>
      </c>
      <c r="F14" s="358" t="inlineStr">
        <is>
          <t>檢查競品 listing 定價，評估是否需要調整售價提高轉換率</t>
        </is>
      </c>
      <c r="G14" s="359" t="n"/>
      <c r="H14" s="359" t="n"/>
    </row>
    <row r="15" ht="4" customHeight="1">
      <c r="A15" s="356" t="n"/>
      <c r="B15" s="356" t="n"/>
      <c r="C15" s="356" t="n"/>
      <c r="D15" s="356" t="n"/>
      <c r="E15" s="356" t="n"/>
      <c r="F15" s="356" t="n"/>
      <c r="G15" s="356" t="n"/>
      <c r="H15" s="356" t="n"/>
    </row>
    <row r="16" ht="28" customHeight="1">
      <c r="A16" s="357" t="inlineStr"/>
      <c r="B16" s="322" t="inlineStr">
        <is>
          <t>80Days Adjustable Eyeglass Strap: N</t>
        </is>
      </c>
      <c r="C16" s="321" t="inlineStr">
        <is>
          <t>⚠️ Question</t>
        </is>
      </c>
      <c r="D16" s="330" t="inlineStr">
        <is>
          <t>本週執行</t>
        </is>
      </c>
      <c r="E16" s="323" t="inlineStr">
        <is>
          <t>CPC</t>
        </is>
      </c>
      <c r="F16" s="358" t="inlineStr">
        <is>
          <t>下載 SP Bulk File → 找出 ACOS ≥85% 的關鍵字 → Bid × 0.8（降 20%）</t>
        </is>
      </c>
      <c r="G16" s="324" t="n">
        <v>789.2</v>
      </c>
      <c r="H16" s="325" t="n">
        <v>0.487</v>
      </c>
    </row>
    <row r="17" ht="28" customHeight="1">
      <c r="A17" s="357" t="inlineStr"/>
      <c r="B17" s="359" t="n"/>
      <c r="C17" s="359" t="n"/>
      <c r="D17" s="359" t="n"/>
      <c r="E17" s="323" t="inlineStr">
        <is>
          <t>Pause KW</t>
        </is>
      </c>
      <c r="F17" s="358" t="inlineStr">
        <is>
          <t>TACOS ≥85% 且過去 14 天無轉換的關鍵字 → 狀態改為 Paused</t>
        </is>
      </c>
      <c r="G17" s="359" t="n"/>
      <c r="H17" s="359" t="n"/>
    </row>
    <row r="18" ht="28" customHeight="1">
      <c r="A18" s="357" t="inlineStr"/>
      <c r="B18" s="359" t="n"/>
      <c r="C18" s="359" t="n"/>
      <c r="D18" s="359" t="n"/>
      <c r="E18" s="323" t="inlineStr">
        <is>
          <t>Budget</t>
        </is>
      </c>
      <c r="F18" s="358" t="inlineStr">
        <is>
          <t>SP 活動預算維持不變，待 TACOS 下降再考慮增加</t>
        </is>
      </c>
      <c r="G18" s="359" t="n"/>
      <c r="H18" s="359" t="n"/>
    </row>
    <row r="19" ht="28" customHeight="1">
      <c r="A19" s="357" t="inlineStr"/>
      <c r="B19" s="359" t="n"/>
      <c r="C19" s="359" t="n"/>
      <c r="D19" s="359" t="n"/>
      <c r="E19" s="323" t="inlineStr">
        <is>
          <t>Review</t>
        </is>
      </c>
      <c r="F19" s="358" t="inlineStr">
        <is>
          <t>檢查競品 listing 定價，評估是否需要調整售價提高轉換率</t>
        </is>
      </c>
      <c r="G19" s="359" t="n"/>
      <c r="H19" s="359" t="n"/>
    </row>
    <row r="20" ht="4" customHeight="1">
      <c r="A20" s="356" t="n"/>
      <c r="B20" s="356" t="n"/>
      <c r="C20" s="356" t="n"/>
      <c r="D20" s="356" t="n"/>
      <c r="E20" s="356" t="n"/>
      <c r="F20" s="356" t="n"/>
      <c r="G20" s="356" t="n"/>
      <c r="H20" s="356" t="n"/>
    </row>
    <row r="21" ht="15" customHeight="1">
      <c r="A21" s="331" t="inlineStr">
        <is>
          <t xml:space="preserve">  🔴 Cut  —  低銷售 · 高 TACOS</t>
        </is>
      </c>
    </row>
    <row r="22" ht="28" customHeight="1">
      <c r="A22" s="360" t="inlineStr"/>
      <c r="B22" s="333" t="inlineStr">
        <is>
          <t>80Days Women’s Oval Sunglasses</t>
        </is>
      </c>
      <c r="C22" s="332" t="inlineStr">
        <is>
          <t>🔴 Cut</t>
        </is>
      </c>
      <c r="D22" s="341" t="inlineStr">
        <is>
          <t>本週執行</t>
        </is>
      </c>
      <c r="E22" s="334" t="inlineStr">
        <is>
          <t>Price</t>
        </is>
      </c>
      <c r="F22" s="361" t="inlineStr">
        <is>
          <t>在 Seller Central 將售價下調 $0.50，觀察轉換率變化</t>
        </is>
      </c>
      <c r="G22" s="335" t="n">
        <v>29.99</v>
      </c>
      <c r="H22" s="336" t="n"/>
    </row>
    <row r="23" ht="28" customHeight="1">
      <c r="A23" s="360" t="inlineStr"/>
      <c r="B23" s="362" t="n"/>
      <c r="C23" s="362" t="n"/>
      <c r="D23" s="362" t="n"/>
      <c r="E23" s="334" t="inlineStr">
        <is>
          <t>Coupon</t>
        </is>
      </c>
      <c r="F23" s="361" t="inlineStr">
        <is>
          <t>建立 Coupon 折扣（建議 5–10%）→ 提升搜尋結果曝光</t>
        </is>
      </c>
      <c r="G23" s="362" t="n"/>
      <c r="H23" s="362" t="n"/>
    </row>
    <row r="24" ht="28" customHeight="1">
      <c r="A24" s="360" t="inlineStr"/>
      <c r="B24" s="362" t="n"/>
      <c r="C24" s="362" t="n"/>
      <c r="D24" s="362" t="n"/>
      <c r="E24" s="334" t="inlineStr">
        <is>
          <t>Deal</t>
        </is>
      </c>
      <c r="F24" s="361" t="inlineStr">
        <is>
          <t>申請 Prime Exclusive Discount 或 Lightning Deal（需提前 2 週申請）</t>
        </is>
      </c>
      <c r="G24" s="362" t="n"/>
      <c r="H24" s="362" t="n"/>
    </row>
    <row r="25" ht="28" customHeight="1">
      <c r="A25" s="360" t="inlineStr"/>
      <c r="B25" s="362" t="n"/>
      <c r="C25" s="362" t="n"/>
      <c r="D25" s="362" t="n"/>
      <c r="E25" s="334" t="inlineStr">
        <is>
          <t>SP Bid</t>
        </is>
      </c>
      <c r="F25" s="361" t="inlineStr">
        <is>
          <t>下載 SP Bulk File → 全部 Keyword Bid 降至 $2.00 上限</t>
        </is>
      </c>
      <c r="G25" s="362" t="n"/>
      <c r="H25" s="362" t="n"/>
    </row>
    <row r="26" ht="4" customHeight="1">
      <c r="A26" s="356" t="n"/>
      <c r="B26" s="356" t="n"/>
      <c r="C26" s="356" t="n"/>
      <c r="D26" s="356" t="n"/>
      <c r="E26" s="356" t="n"/>
      <c r="F26" s="356" t="n"/>
      <c r="G26" s="356" t="n"/>
      <c r="H26" s="356" t="n"/>
    </row>
    <row r="27" ht="15" customHeight="1">
      <c r="A27" s="342" t="inlineStr">
        <is>
          <t xml:space="preserve">  💤 Potential  —  低銷售 · 低 TACOS</t>
        </is>
      </c>
    </row>
    <row r="28" ht="28" customHeight="1">
      <c r="A28" s="363" t="inlineStr"/>
      <c r="B28" s="344" t="inlineStr">
        <is>
          <t>Flux Dynamic Polarized Sports Sungl</t>
        </is>
      </c>
      <c r="C28" s="343" t="inlineStr">
        <is>
          <t>💤 Potential</t>
        </is>
      </c>
      <c r="D28" s="352" t="inlineStr">
        <is>
          <t>下週執行</t>
        </is>
      </c>
      <c r="E28" s="345" t="inlineStr">
        <is>
          <t>SP</t>
        </is>
      </c>
      <c r="F28" s="364" t="inlineStr">
        <is>
          <t>新建 SP Auto campaign，日預算 $10，CPC 出價 $2.00，30天跑數據</t>
        </is>
      </c>
      <c r="G28" s="346" t="n">
        <v>59.98</v>
      </c>
      <c r="H28" s="347" t="n">
        <v>0.165</v>
      </c>
    </row>
    <row r="29" ht="28" customHeight="1">
      <c r="A29" s="363" t="inlineStr"/>
      <c r="B29" s="365" t="n"/>
      <c r="C29" s="365" t="n"/>
      <c r="D29" s="365" t="n"/>
      <c r="E29" s="345" t="inlineStr">
        <is>
          <t>SB</t>
        </is>
      </c>
      <c r="F29" s="364" t="inlineStr">
        <is>
          <t>新建 SB Banner campaign，指向此產品 Store Page，CPC $2.00</t>
        </is>
      </c>
      <c r="G29" s="365" t="n"/>
      <c r="H29" s="365" t="n"/>
    </row>
    <row r="30" ht="28" customHeight="1">
      <c r="A30" s="363" t="inlineStr"/>
      <c r="B30" s="365" t="n"/>
      <c r="C30" s="365" t="n"/>
      <c r="D30" s="365" t="n"/>
      <c r="E30" s="345" t="inlineStr">
        <is>
          <t>SD</t>
        </is>
      </c>
      <c r="F30" s="364" t="inlineStr">
        <is>
          <t>新建 SD Audience campaign，目標 Competitor ASIN 的瀏覽受眾</t>
        </is>
      </c>
      <c r="G30" s="365" t="n"/>
      <c r="H30" s="365" t="n"/>
    </row>
    <row r="31" ht="28" customHeight="1">
      <c r="A31" s="363" t="inlineStr"/>
      <c r="B31" s="365" t="n"/>
      <c r="C31" s="365" t="n"/>
      <c r="D31" s="365" t="n"/>
      <c r="E31" s="345" t="inlineStr">
        <is>
          <t>AMC</t>
        </is>
      </c>
      <c r="F31" s="364" t="inlineStr">
        <is>
          <t>建立 AMC Lookalike 受眾 → 相似購買行為 → 套用至 SD campaign</t>
        </is>
      </c>
      <c r="G31" s="365" t="n"/>
      <c r="H31" s="365" t="n"/>
    </row>
    <row r="32" ht="28" customHeight="1">
      <c r="A32" s="363" t="inlineStr"/>
      <c r="B32" s="365" t="n"/>
      <c r="C32" s="365" t="n"/>
      <c r="D32" s="365" t="n"/>
      <c r="E32" s="345" t="inlineStr">
        <is>
          <t>KW</t>
        </is>
      </c>
      <c r="F32" s="364" t="inlineStr">
        <is>
          <t>用現有暢銷產品的高轉換 KW 根詞，建立 SP Exact Match campaign</t>
        </is>
      </c>
      <c r="G32" s="365" t="n"/>
      <c r="H32" s="365" t="n"/>
    </row>
    <row r="33" ht="4" customHeight="1">
      <c r="A33" s="356" t="n"/>
      <c r="B33" s="356" t="n"/>
      <c r="C33" s="356" t="n"/>
      <c r="D33" s="356" t="n"/>
      <c r="E33" s="356" t="n"/>
      <c r="F33" s="356" t="n"/>
      <c r="G33" s="356" t="n"/>
      <c r="H33" s="356" t="n"/>
    </row>
    <row r="34" ht="28" customHeight="1">
      <c r="A34" s="363" t="inlineStr"/>
      <c r="B34" s="344" t="inlineStr">
        <is>
          <t>80Days Adjustable Eyeglass Strap: W</t>
        </is>
      </c>
      <c r="C34" s="343" t="inlineStr">
        <is>
          <t>💤 Potential</t>
        </is>
      </c>
      <c r="D34" s="352" t="inlineStr">
        <is>
          <t>下週執行</t>
        </is>
      </c>
      <c r="E34" s="345" t="inlineStr">
        <is>
          <t>SP</t>
        </is>
      </c>
      <c r="F34" s="364" t="inlineStr">
        <is>
          <t>新建 SP Auto campaign，日預算 $10，CPC 出價 $2.00，30天跑數據</t>
        </is>
      </c>
      <c r="G34" s="346" t="n">
        <v>11.99</v>
      </c>
      <c r="H34" s="347" t="n">
        <v>0.3</v>
      </c>
    </row>
    <row r="35" ht="28" customHeight="1">
      <c r="A35" s="363" t="inlineStr"/>
      <c r="B35" s="365" t="n"/>
      <c r="C35" s="365" t="n"/>
      <c r="D35" s="365" t="n"/>
      <c r="E35" s="345" t="inlineStr">
        <is>
          <t>SB</t>
        </is>
      </c>
      <c r="F35" s="364" t="inlineStr">
        <is>
          <t>新建 SB Banner campaign，指向此產品 Store Page，CPC $2.00</t>
        </is>
      </c>
      <c r="G35" s="365" t="n"/>
      <c r="H35" s="365" t="n"/>
    </row>
    <row r="36" ht="28" customHeight="1">
      <c r="A36" s="363" t="inlineStr"/>
      <c r="B36" s="365" t="n"/>
      <c r="C36" s="365" t="n"/>
      <c r="D36" s="365" t="n"/>
      <c r="E36" s="345" t="inlineStr">
        <is>
          <t>SD</t>
        </is>
      </c>
      <c r="F36" s="364" t="inlineStr">
        <is>
          <t>新建 SD Audience campaign，目標 Competitor ASIN 的瀏覽受眾</t>
        </is>
      </c>
      <c r="G36" s="365" t="n"/>
      <c r="H36" s="365" t="n"/>
    </row>
    <row r="37" ht="28" customHeight="1">
      <c r="A37" s="363" t="inlineStr"/>
      <c r="B37" s="365" t="n"/>
      <c r="C37" s="365" t="n"/>
      <c r="D37" s="365" t="n"/>
      <c r="E37" s="345" t="inlineStr">
        <is>
          <t>AMC</t>
        </is>
      </c>
      <c r="F37" s="364" t="inlineStr">
        <is>
          <t>建立 AMC Lookalike 受眾 → 相似購買行為 → 套用至 SD campaign</t>
        </is>
      </c>
      <c r="G37" s="365" t="n"/>
      <c r="H37" s="365" t="n"/>
    </row>
    <row r="38" ht="28" customHeight="1">
      <c r="A38" s="363" t="inlineStr"/>
      <c r="B38" s="365" t="n"/>
      <c r="C38" s="365" t="n"/>
      <c r="D38" s="365" t="n"/>
      <c r="E38" s="345" t="inlineStr">
        <is>
          <t>KW</t>
        </is>
      </c>
      <c r="F38" s="364" t="inlineStr">
        <is>
          <t>用現有暢銷產品的高轉換 KW 根詞，建立 SP Exact Match campaign</t>
        </is>
      </c>
      <c r="G38" s="365" t="n"/>
      <c r="H38" s="365" t="n"/>
    </row>
    <row r="39" ht="4" customHeight="1">
      <c r="A39" s="356" t="n"/>
      <c r="B39" s="356" t="n"/>
      <c r="C39" s="356" t="n"/>
      <c r="D39" s="356" t="n"/>
      <c r="E39" s="356" t="n"/>
      <c r="F39" s="356" t="n"/>
      <c r="G39" s="356" t="n"/>
      <c r="H39" s="356" t="n"/>
    </row>
  </sheetData>
  <mergeCells count="5">
    <mergeCell ref="A4:H4"/>
    <mergeCell ref="A21:H21"/>
    <mergeCell ref="A10:H10"/>
    <mergeCell ref="A1:H1"/>
    <mergeCell ref="A27:H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2026-08-27T09:23:03Z</dcterms:created>
  <dcterms:modified xmlns:dcterms="http://purl.org/dc/terms/" xmlns:xsi="http://www.w3.org/2001/XMLSchema-instance" xsi:type="dcterms:W3CDTF">2026-08-27T09:23:03Z</dcterms:modified>
</cp:coreProperties>
</file>