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5W Summary" sheetId="1" state="visible" r:id="rId1"/>
    <sheet xmlns:r="http://schemas.openxmlformats.org/officeDocument/2006/relationships" name="📋 Weekly Raw Data" sheetId="2" state="visible" r:id="rId2"/>
    <sheet xmlns:r="http://schemas.openxmlformats.org/officeDocument/2006/relationships" name="🔍 Child ASIN Detail" sheetId="3" state="visible" r:id="rId3"/>
    <sheet xmlns:r="http://schemas.openxmlformats.org/officeDocument/2006/relationships" name="📈 WoW Change" sheetId="4" state="visible" r:id="rId4"/>
    <sheet xmlns:r="http://schemas.openxmlformats.org/officeDocument/2006/relationships" name="🎯 SB Attribution" sheetId="5" state="visible" r:id="rId5"/>
    <sheet xmlns:r="http://schemas.openxmlformats.org/officeDocument/2006/relationships" name="🎯 產品象限" sheetId="6" state="visible" r:id="rId6"/>
    <sheet xmlns:r="http://schemas.openxmlformats.org/officeDocument/2006/relationships"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7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15803d"/>
      <sz val="9"/>
    </font>
    <font>
      <name val="Arial"/>
      <b val="1"/>
      <color rgb="00dc2626"/>
      <sz val="9"/>
    </font>
    <font>
      <name val="Arial"/>
      <b val="1"/>
      <color rgb="00b45309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  <font>
      <name val="Arial"/>
      <b val="1"/>
      <color rgb="002563eb"/>
      <sz val="9"/>
    </font>
  </fonts>
  <fills count="46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fecaca"/>
        <bgColor rgb="00fecaca"/>
      </patternFill>
    </fill>
    <fill>
      <patternFill patternType="solid">
        <fgColor rgb="0099f6e4"/>
        <bgColor rgb="0099f6e4"/>
      </patternFill>
    </fill>
    <fill>
      <patternFill patternType="solid">
        <fgColor rgb="00d8b4fe"/>
        <bgColor rgb="00d8b4fe"/>
      </patternFill>
    </fill>
    <fill>
      <patternFill patternType="solid">
        <fgColor rgb="00a7f3d0"/>
        <bgColor rgb="00a7f3d0"/>
      </patternFill>
    </fill>
    <fill>
      <patternFill patternType="solid">
        <fgColor rgb="00c7d2fe"/>
        <bgColor rgb="00c7d2fe"/>
      </patternFill>
    </fill>
    <fill>
      <patternFill patternType="solid">
        <fgColor rgb="00fecdd3"/>
        <bgColor rgb="00fecdd3"/>
      </patternFill>
    </fill>
    <fill>
      <patternFill patternType="solid">
        <fgColor rgb="00bae6fd"/>
        <bgColor rgb="00bae6fd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fef2f2"/>
        <bgColor rgb="00fef2f2"/>
      </patternFill>
    </fill>
    <fill>
      <patternFill patternType="solid">
        <fgColor rgb="00f0fdfa"/>
        <bgColor rgb="00f0fdfa"/>
      </patternFill>
    </fill>
    <fill>
      <patternFill patternType="solid">
        <fgColor rgb="00faf5ff"/>
        <bgColor rgb="00faf5ff"/>
      </patternFill>
    </fill>
    <fill>
      <patternFill patternType="solid">
        <fgColor rgb="00ecfdf5"/>
        <bgColor rgb="00ecfdf5"/>
      </patternFill>
    </fill>
    <fill>
      <patternFill patternType="solid">
        <fgColor rgb="00eef2ff"/>
        <bgColor rgb="00eef2ff"/>
      </patternFill>
    </fill>
    <fill>
      <patternFill patternType="solid">
        <fgColor rgb="00fff1f2"/>
        <bgColor rgb="00fff1f2"/>
      </patternFill>
    </fill>
    <fill>
      <patternFill patternType="solid">
        <fgColor rgb="00f0f9ff"/>
        <bgColor rgb="00f0f9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e3f2fd"/>
        <bgColor rgb="00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0" fontId="2" fillId="14" borderId="0" applyAlignment="1" pivotButton="0" quotePrefix="0" xfId="0">
      <alignment horizontal="center" vertical="center"/>
    </xf>
    <xf numFmtId="0" fontId="3" fillId="15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3" fontId="6" fillId="17" borderId="0" applyAlignment="1" pivotButton="0" quotePrefix="0" xfId="0">
      <alignment horizontal="right" vertical="center"/>
    </xf>
    <xf numFmtId="49" fontId="5" fillId="17" borderId="0" applyAlignment="1" pivotButton="0" quotePrefix="0" xfId="0">
      <alignment horizontal="right" vertical="center"/>
    </xf>
    <xf numFmtId="3" fontId="6" fillId="18" borderId="0" applyAlignment="1" pivotButton="0" quotePrefix="0" xfId="0">
      <alignment horizontal="right" vertical="center"/>
    </xf>
    <xf numFmtId="49" fontId="5" fillId="18" borderId="0" applyAlignment="1" pivotButton="0" quotePrefix="0" xfId="0">
      <alignment horizontal="right" vertical="center"/>
    </xf>
    <xf numFmtId="3" fontId="6" fillId="19" borderId="0" applyAlignment="1" pivotButton="0" quotePrefix="0" xfId="0">
      <alignment horizontal="right" vertical="center"/>
    </xf>
    <xf numFmtId="49" fontId="5" fillId="19" borderId="0" applyAlignment="1" pivotButton="0" quotePrefix="0" xfId="0">
      <alignment horizontal="right" vertical="center"/>
    </xf>
    <xf numFmtId="3" fontId="6" fillId="20" borderId="0" applyAlignment="1" pivotButton="0" quotePrefix="0" xfId="0">
      <alignment horizontal="right" vertical="center"/>
    </xf>
    <xf numFmtId="49" fontId="5" fillId="20" borderId="0" applyAlignment="1" pivotButton="0" quotePrefix="0" xfId="0">
      <alignment horizontal="right" vertical="center"/>
    </xf>
    <xf numFmtId="3" fontId="6" fillId="21" borderId="0" applyAlignment="1" pivotButton="0" quotePrefix="0" xfId="0">
      <alignment horizontal="right" vertical="center"/>
    </xf>
    <xf numFmtId="164" fontId="7" fillId="21" borderId="0" applyAlignment="1" pivotButton="0" quotePrefix="0" xfId="0">
      <alignment horizontal="right" vertical="center"/>
    </xf>
    <xf numFmtId="3" fontId="6" fillId="22" borderId="0" applyAlignment="1" pivotButton="0" quotePrefix="0" xfId="0">
      <alignment horizontal="right" vertical="center"/>
    </xf>
    <xf numFmtId="164" fontId="7" fillId="22" borderId="0" applyAlignment="1" pivotButton="0" quotePrefix="0" xfId="0">
      <alignment horizontal="right" vertical="center"/>
    </xf>
    <xf numFmtId="3" fontId="6" fillId="23" borderId="0" applyAlignment="1" pivotButton="0" quotePrefix="0" xfId="0">
      <alignment horizontal="right" vertical="center"/>
    </xf>
    <xf numFmtId="164" fontId="7" fillId="23" borderId="0" applyAlignment="1" pivotButton="0" quotePrefix="0" xfId="0">
      <alignment horizontal="right" vertical="center"/>
    </xf>
    <xf numFmtId="3" fontId="6" fillId="24" borderId="0" applyAlignment="1" pivotButton="0" quotePrefix="0" xfId="0">
      <alignment horizontal="right" vertical="center"/>
    </xf>
    <xf numFmtId="164" fontId="7" fillId="24" borderId="0" applyAlignment="1" pivotButton="0" quotePrefix="0" xfId="0">
      <alignment horizontal="right" vertical="center"/>
    </xf>
    <xf numFmtId="3" fontId="6" fillId="25" borderId="0" applyAlignment="1" pivotButton="0" quotePrefix="0" xfId="0">
      <alignment horizontal="right" vertical="center"/>
    </xf>
    <xf numFmtId="164" fontId="7" fillId="25" borderId="0" applyAlignment="1" pivotButton="0" quotePrefix="0" xfId="0">
      <alignment horizontal="right" vertical="center"/>
    </xf>
    <xf numFmtId="3" fontId="6" fillId="26" borderId="0" applyAlignment="1" pivotButton="0" quotePrefix="0" xfId="0">
      <alignment horizontal="right" vertical="center"/>
    </xf>
    <xf numFmtId="164" fontId="8" fillId="26" borderId="0" applyAlignment="1" pivotButton="0" quotePrefix="0" xfId="0">
      <alignment horizontal="right" vertical="center"/>
    </xf>
    <xf numFmtId="3" fontId="6" fillId="27" borderId="0" applyAlignment="1" pivotButton="0" quotePrefix="0" xfId="0">
      <alignment horizontal="right" vertical="center"/>
    </xf>
    <xf numFmtId="164" fontId="9" fillId="27" borderId="0" applyAlignment="1" pivotButton="0" quotePrefix="0" xfId="0">
      <alignment horizontal="right" vertical="center"/>
    </xf>
    <xf numFmtId="3" fontId="6" fillId="28" borderId="0" applyAlignment="1" pivotButton="0" quotePrefix="0" xfId="0">
      <alignment horizontal="right" vertical="center"/>
    </xf>
    <xf numFmtId="164" fontId="7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164" fontId="7" fillId="29" borderId="0" applyAlignment="1" pivotButton="0" quotePrefix="0" xfId="0">
      <alignment horizontal="right" vertical="center"/>
    </xf>
    <xf numFmtId="0" fontId="4" fillId="30" borderId="0" applyAlignment="1" pivotButton="0" quotePrefix="0" xfId="0">
      <alignment horizontal="left" vertical="center"/>
    </xf>
    <xf numFmtId="0" fontId="5" fillId="30" borderId="0" applyAlignment="1" pivotButton="0" quotePrefix="0" xfId="0">
      <alignment horizontal="center" vertical="center"/>
    </xf>
    <xf numFmtId="164" fontId="7" fillId="26" borderId="0" applyAlignment="1" pivotButton="0" quotePrefix="0" xfId="0">
      <alignment horizontal="right" vertical="center"/>
    </xf>
    <xf numFmtId="164" fontId="7" fillId="27" borderId="0" applyAlignment="1" pivotButton="0" quotePrefix="0" xfId="0">
      <alignment horizontal="right" vertical="center"/>
    </xf>
    <xf numFmtId="164" fontId="8" fillId="22" borderId="0" applyAlignment="1" pivotButton="0" quotePrefix="0" xfId="0">
      <alignment horizontal="right" vertical="center"/>
    </xf>
    <xf numFmtId="164" fontId="8" fillId="23" borderId="0" applyAlignment="1" pivotButton="0" quotePrefix="0" xfId="0">
      <alignment horizontal="right" vertical="center"/>
    </xf>
    <xf numFmtId="164" fontId="8" fillId="24" borderId="0" applyAlignment="1" pivotButton="0" quotePrefix="0" xfId="0">
      <alignment horizontal="right" vertical="center"/>
    </xf>
    <xf numFmtId="164" fontId="8" fillId="25" borderId="0" applyAlignment="1" pivotButton="0" quotePrefix="0" xfId="0">
      <alignment horizontal="right" vertical="center"/>
    </xf>
    <xf numFmtId="164" fontId="8" fillId="27" borderId="0" applyAlignment="1" pivotButton="0" quotePrefix="0" xfId="0">
      <alignment horizontal="right" vertical="center"/>
    </xf>
    <xf numFmtId="164" fontId="8" fillId="28" borderId="0" applyAlignment="1" pivotButton="0" quotePrefix="0" xfId="0">
      <alignment horizontal="right" vertical="center"/>
    </xf>
    <xf numFmtId="164" fontId="9" fillId="21" borderId="0" applyAlignment="1" pivotButton="0" quotePrefix="0" xfId="0">
      <alignment horizontal="right" vertical="center"/>
    </xf>
    <xf numFmtId="164" fontId="9" fillId="24" borderId="0" applyAlignment="1" pivotButton="0" quotePrefix="0" xfId="0">
      <alignment horizontal="right" vertical="center"/>
    </xf>
    <xf numFmtId="164" fontId="9" fillId="25" borderId="0" applyAlignment="1" pivotButton="0" quotePrefix="0" xfId="0">
      <alignment horizontal="right" vertical="center"/>
    </xf>
    <xf numFmtId="164" fontId="9" fillId="28" borderId="0" applyAlignment="1" pivotButton="0" quotePrefix="0" xfId="0">
      <alignment horizontal="right" vertical="center"/>
    </xf>
    <xf numFmtId="49" fontId="5" fillId="21" borderId="0" applyAlignment="1" pivotButton="0" quotePrefix="0" xfId="0">
      <alignment horizontal="right" vertical="center"/>
    </xf>
    <xf numFmtId="49" fontId="5" fillId="26" borderId="0" applyAlignment="1" pivotButton="0" quotePrefix="0" xfId="0">
      <alignment horizontal="right" vertical="center"/>
    </xf>
    <xf numFmtId="49" fontId="5" fillId="27" borderId="0" applyAlignment="1" pivotButton="0" quotePrefix="0" xfId="0">
      <alignment horizontal="right" vertical="center"/>
    </xf>
    <xf numFmtId="49" fontId="5" fillId="22" borderId="0" applyAlignment="1" pivotButton="0" quotePrefix="0" xfId="0">
      <alignment horizontal="right" vertical="center"/>
    </xf>
    <xf numFmtId="49" fontId="5" fillId="23" borderId="0" applyAlignment="1" pivotButton="0" quotePrefix="0" xfId="0">
      <alignment horizontal="right" vertical="center"/>
    </xf>
    <xf numFmtId="49" fontId="5" fillId="24" borderId="0" applyAlignment="1" pivotButton="0" quotePrefix="0" xfId="0">
      <alignment horizontal="right" vertical="center"/>
    </xf>
    <xf numFmtId="49" fontId="5" fillId="28" borderId="0" applyAlignment="1" pivotButton="0" quotePrefix="0" xfId="0">
      <alignment horizontal="right" vertical="center"/>
    </xf>
    <xf numFmtId="164" fontId="8" fillId="21" borderId="0" applyAlignment="1" pivotButton="0" quotePrefix="0" xfId="0">
      <alignment horizontal="right" vertical="center"/>
    </xf>
    <xf numFmtId="49" fontId="5" fillId="25" borderId="0" applyAlignment="1" pivotButton="0" quotePrefix="0" xfId="0">
      <alignment horizontal="right" vertical="center"/>
    </xf>
    <xf numFmtId="164" fontId="9" fillId="22" borderId="0" applyAlignment="1" pivotButton="0" quotePrefix="0" xfId="0">
      <alignment horizontal="right" vertical="center"/>
    </xf>
    <xf numFmtId="49" fontId="5" fillId="29" borderId="0" applyAlignment="1" pivotButton="0" quotePrefix="0" xfId="0">
      <alignment horizontal="right" vertical="center"/>
    </xf>
    <xf numFmtId="0" fontId="3" fillId="31" borderId="0" applyAlignment="1" pivotButton="0" quotePrefix="0" xfId="0">
      <alignment horizontal="left" vertical="center"/>
    </xf>
    <xf numFmtId="3" fontId="3" fillId="31" borderId="0" applyAlignment="1" pivotButton="0" quotePrefix="0" xfId="0">
      <alignment horizontal="right" vertical="center"/>
    </xf>
    <xf numFmtId="49" fontId="3" fillId="31" borderId="0" applyAlignment="1" pivotButton="0" quotePrefix="0" xfId="0">
      <alignment horizontal="right" vertical="center"/>
    </xf>
    <xf numFmtId="164" fontId="3" fillId="31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32" borderId="0" applyAlignment="1" pivotButton="0" quotePrefix="0" xfId="0">
      <alignment horizontal="center" vertical="center"/>
    </xf>
    <xf numFmtId="0" fontId="6" fillId="17" borderId="0" applyAlignment="1" pivotButton="0" quotePrefix="0" xfId="0">
      <alignment horizontal="left" vertical="center"/>
    </xf>
    <xf numFmtId="0" fontId="5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center" vertical="center"/>
    </xf>
    <xf numFmtId="4" fontId="6" fillId="17" borderId="0" applyAlignment="1" pivotButton="0" quotePrefix="0" xfId="0">
      <alignment horizontal="right" vertical="center"/>
    </xf>
    <xf numFmtId="4" fontId="5" fillId="17" borderId="0" applyAlignment="1" pivotButton="0" quotePrefix="0" xfId="0">
      <alignment horizontal="right" vertical="center"/>
    </xf>
    <xf numFmtId="0" fontId="6" fillId="18" borderId="0" applyAlignment="1" pivotButton="0" quotePrefix="0" xfId="0">
      <alignment horizontal="left" vertical="center"/>
    </xf>
    <xf numFmtId="0" fontId="5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center" vertical="center"/>
    </xf>
    <xf numFmtId="4" fontId="6" fillId="18" borderId="0" applyAlignment="1" pivotButton="0" quotePrefix="0" xfId="0">
      <alignment horizontal="right" vertical="center"/>
    </xf>
    <xf numFmtId="4" fontId="5" fillId="18" borderId="0" applyAlignment="1" pivotButton="0" quotePrefix="0" xfId="0">
      <alignment horizontal="right" vertical="center"/>
    </xf>
    <xf numFmtId="0" fontId="6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6" fillId="19" borderId="0" applyAlignment="1" pivotButton="0" quotePrefix="0" xfId="0">
      <alignment horizontal="right" vertical="center"/>
    </xf>
    <xf numFmtId="4" fontId="5" fillId="19" borderId="0" applyAlignment="1" pivotButton="0" quotePrefix="0" xfId="0">
      <alignment horizontal="right" vertical="center"/>
    </xf>
    <xf numFmtId="0" fontId="6" fillId="20" borderId="0" applyAlignment="1" pivotButton="0" quotePrefix="0" xfId="0">
      <alignment horizontal="left" vertical="center"/>
    </xf>
    <xf numFmtId="0" fontId="5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center" vertical="center"/>
    </xf>
    <xf numFmtId="4" fontId="6" fillId="20" borderId="0" applyAlignment="1" pivotButton="0" quotePrefix="0" xfId="0">
      <alignment horizontal="right" vertical="center"/>
    </xf>
    <xf numFmtId="4" fontId="5" fillId="20" borderId="0" applyAlignment="1" pivotButton="0" quotePrefix="0" xfId="0">
      <alignment horizontal="right" vertical="center"/>
    </xf>
    <xf numFmtId="0" fontId="6" fillId="21" borderId="0" applyAlignment="1" pivotButton="0" quotePrefix="0" xfId="0">
      <alignment horizontal="left" vertical="center"/>
    </xf>
    <xf numFmtId="0" fontId="5" fillId="21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4" fontId="6" fillId="21" borderId="0" applyAlignment="1" pivotButton="0" quotePrefix="0" xfId="0">
      <alignment horizontal="right" vertical="center"/>
    </xf>
    <xf numFmtId="165" fontId="7" fillId="21" borderId="0" applyAlignment="1" pivotButton="0" quotePrefix="0" xfId="0">
      <alignment horizontal="right" vertical="center"/>
    </xf>
    <xf numFmtId="165" fontId="5" fillId="21" borderId="0" applyAlignment="1" pivotButton="0" quotePrefix="0" xfId="0">
      <alignment horizontal="right" vertical="center"/>
    </xf>
    <xf numFmtId="4" fontId="5" fillId="21" borderId="0" applyAlignment="1" pivotButton="0" quotePrefix="0" xfId="0">
      <alignment horizontal="right" vertical="center"/>
    </xf>
    <xf numFmtId="0" fontId="6" fillId="22" borderId="0" applyAlignment="1" pivotButton="0" quotePrefix="0" xfId="0">
      <alignment horizontal="left" vertical="center"/>
    </xf>
    <xf numFmtId="0" fontId="5" fillId="22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4" fontId="6" fillId="22" borderId="0" applyAlignment="1" pivotButton="0" quotePrefix="0" xfId="0">
      <alignment horizontal="right" vertical="center"/>
    </xf>
    <xf numFmtId="165" fontId="7" fillId="22" borderId="0" applyAlignment="1" pivotButton="0" quotePrefix="0" xfId="0">
      <alignment horizontal="right" vertical="center"/>
    </xf>
    <xf numFmtId="165" fontId="5" fillId="22" borderId="0" applyAlignment="1" pivotButton="0" quotePrefix="0" xfId="0">
      <alignment horizontal="right" vertical="center"/>
    </xf>
    <xf numFmtId="4" fontId="5" fillId="22" borderId="0" applyAlignment="1" pivotButton="0" quotePrefix="0" xfId="0">
      <alignment horizontal="right" vertical="center"/>
    </xf>
    <xf numFmtId="0" fontId="6" fillId="23" borderId="0" applyAlignment="1" pivotButton="0" quotePrefix="0" xfId="0">
      <alignment horizontal="left" vertical="center"/>
    </xf>
    <xf numFmtId="0" fontId="5" fillId="23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4" fontId="6" fillId="23" borderId="0" applyAlignment="1" pivotButton="0" quotePrefix="0" xfId="0">
      <alignment horizontal="right" vertical="center"/>
    </xf>
    <xf numFmtId="165" fontId="7" fillId="23" borderId="0" applyAlignment="1" pivotButton="0" quotePrefix="0" xfId="0">
      <alignment horizontal="right" vertical="center"/>
    </xf>
    <xf numFmtId="165" fontId="5" fillId="23" borderId="0" applyAlignment="1" pivotButton="0" quotePrefix="0" xfId="0">
      <alignment horizontal="right" vertical="center"/>
    </xf>
    <xf numFmtId="4" fontId="5" fillId="23" borderId="0" applyAlignment="1" pivotButton="0" quotePrefix="0" xfId="0">
      <alignment horizontal="right" vertical="center"/>
    </xf>
    <xf numFmtId="0" fontId="6" fillId="24" borderId="0" applyAlignment="1" pivotButton="0" quotePrefix="0" xfId="0">
      <alignment horizontal="left" vertical="center"/>
    </xf>
    <xf numFmtId="0" fontId="5" fillId="24" borderId="0" applyAlignment="1" pivotButton="0" quotePrefix="0" xfId="0">
      <alignment horizontal="center" vertical="center"/>
    </xf>
    <xf numFmtId="0" fontId="2" fillId="24" borderId="0" applyAlignment="1" pivotButton="0" quotePrefix="0" xfId="0">
      <alignment horizontal="center" vertical="center"/>
    </xf>
    <xf numFmtId="4" fontId="6" fillId="24" borderId="0" applyAlignment="1" pivotButton="0" quotePrefix="0" xfId="0">
      <alignment horizontal="right" vertical="center"/>
    </xf>
    <xf numFmtId="165" fontId="7" fillId="24" borderId="0" applyAlignment="1" pivotButton="0" quotePrefix="0" xfId="0">
      <alignment horizontal="right" vertical="center"/>
    </xf>
    <xf numFmtId="165" fontId="5" fillId="24" borderId="0" applyAlignment="1" pivotButton="0" quotePrefix="0" xfId="0">
      <alignment horizontal="right" vertical="center"/>
    </xf>
    <xf numFmtId="4" fontId="5" fillId="24" borderId="0" applyAlignment="1" pivotButton="0" quotePrefix="0" xfId="0">
      <alignment horizontal="right" vertical="center"/>
    </xf>
    <xf numFmtId="0" fontId="6" fillId="25" borderId="0" applyAlignment="1" pivotButton="0" quotePrefix="0" xfId="0">
      <alignment horizontal="left" vertical="center"/>
    </xf>
    <xf numFmtId="0" fontId="5" fillId="25" borderId="0" applyAlignment="1" pivotButton="0" quotePrefix="0" xfId="0">
      <alignment horizontal="center" vertical="center"/>
    </xf>
    <xf numFmtId="0" fontId="2" fillId="25" borderId="0" applyAlignment="1" pivotButton="0" quotePrefix="0" xfId="0">
      <alignment horizontal="center" vertical="center"/>
    </xf>
    <xf numFmtId="4" fontId="6" fillId="25" borderId="0" applyAlignment="1" pivotButton="0" quotePrefix="0" xfId="0">
      <alignment horizontal="right" vertical="center"/>
    </xf>
    <xf numFmtId="165" fontId="7" fillId="25" borderId="0" applyAlignment="1" pivotButton="0" quotePrefix="0" xfId="0">
      <alignment horizontal="right" vertical="center"/>
    </xf>
    <xf numFmtId="165" fontId="5" fillId="25" borderId="0" applyAlignment="1" pivotButton="0" quotePrefix="0" xfId="0">
      <alignment horizontal="right" vertical="center"/>
    </xf>
    <xf numFmtId="4" fontId="5" fillId="25" borderId="0" applyAlignment="1" pivotButton="0" quotePrefix="0" xfId="0">
      <alignment horizontal="right" vertical="center"/>
    </xf>
    <xf numFmtId="0" fontId="6" fillId="26" borderId="0" applyAlignment="1" pivotButton="0" quotePrefix="0" xfId="0">
      <alignment horizontal="left" vertical="center"/>
    </xf>
    <xf numFmtId="0" fontId="5" fillId="26" borderId="0" applyAlignment="1" pivotButton="0" quotePrefix="0" xfId="0">
      <alignment horizontal="center" vertical="center"/>
    </xf>
    <xf numFmtId="0" fontId="2" fillId="26" borderId="0" applyAlignment="1" pivotButton="0" quotePrefix="0" xfId="0">
      <alignment horizontal="center" vertical="center"/>
    </xf>
    <xf numFmtId="4" fontId="6" fillId="26" borderId="0" applyAlignment="1" pivotButton="0" quotePrefix="0" xfId="0">
      <alignment horizontal="right" vertical="center"/>
    </xf>
    <xf numFmtId="165" fontId="8" fillId="26" borderId="0" applyAlignment="1" pivotButton="0" quotePrefix="0" xfId="0">
      <alignment horizontal="right" vertical="center"/>
    </xf>
    <xf numFmtId="165" fontId="5" fillId="26" borderId="0" applyAlignment="1" pivotButton="0" quotePrefix="0" xfId="0">
      <alignment horizontal="right" vertical="center"/>
    </xf>
    <xf numFmtId="4" fontId="5" fillId="26" borderId="0" applyAlignment="1" pivotButton="0" quotePrefix="0" xfId="0">
      <alignment horizontal="right" vertical="center"/>
    </xf>
    <xf numFmtId="0" fontId="6" fillId="27" borderId="0" applyAlignment="1" pivotButton="0" quotePrefix="0" xfId="0">
      <alignment horizontal="left" vertical="center"/>
    </xf>
    <xf numFmtId="0" fontId="5" fillId="27" borderId="0" applyAlignment="1" pivotButton="0" quotePrefix="0" xfId="0">
      <alignment horizontal="center" vertical="center"/>
    </xf>
    <xf numFmtId="0" fontId="2" fillId="27" borderId="0" applyAlignment="1" pivotButton="0" quotePrefix="0" xfId="0">
      <alignment horizontal="center" vertical="center"/>
    </xf>
    <xf numFmtId="4" fontId="6" fillId="27" borderId="0" applyAlignment="1" pivotButton="0" quotePrefix="0" xfId="0">
      <alignment horizontal="right" vertical="center"/>
    </xf>
    <xf numFmtId="165" fontId="9" fillId="27" borderId="0" applyAlignment="1" pivotButton="0" quotePrefix="0" xfId="0">
      <alignment horizontal="right" vertical="center"/>
    </xf>
    <xf numFmtId="165" fontId="5" fillId="27" borderId="0" applyAlignment="1" pivotButton="0" quotePrefix="0" xfId="0">
      <alignment horizontal="right" vertical="center"/>
    </xf>
    <xf numFmtId="4" fontId="5" fillId="27" borderId="0" applyAlignment="1" pivotButton="0" quotePrefix="0" xfId="0">
      <alignment horizontal="right" vertical="center"/>
    </xf>
    <xf numFmtId="0" fontId="6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0" fontId="2" fillId="28" borderId="0" applyAlignment="1" pivotButton="0" quotePrefix="0" xfId="0">
      <alignment horizontal="center" vertical="center"/>
    </xf>
    <xf numFmtId="4" fontId="6" fillId="28" borderId="0" applyAlignment="1" pivotButton="0" quotePrefix="0" xfId="0">
      <alignment horizontal="right" vertical="center"/>
    </xf>
    <xf numFmtId="165" fontId="7" fillId="28" borderId="0" applyAlignment="1" pivotButton="0" quotePrefix="0" xfId="0">
      <alignment horizontal="right" vertical="center"/>
    </xf>
    <xf numFmtId="165" fontId="5" fillId="28" borderId="0" applyAlignment="1" pivotButton="0" quotePrefix="0" xfId="0">
      <alignment horizontal="right" vertical="center"/>
    </xf>
    <xf numFmtId="4" fontId="5" fillId="28" borderId="0" applyAlignment="1" pivotButton="0" quotePrefix="0" xfId="0">
      <alignment horizontal="right" vertical="center"/>
    </xf>
    <xf numFmtId="0" fontId="2" fillId="33" borderId="0" applyAlignment="1" pivotButton="0" quotePrefix="0" xfId="0">
      <alignment horizontal="left" vertical="center"/>
    </xf>
    <xf numFmtId="0" fontId="5" fillId="33" borderId="0" applyAlignment="1" pivotButton="0" quotePrefix="0" xfId="0">
      <alignment horizontal="center" vertical="center"/>
    </xf>
    <xf numFmtId="0" fontId="2" fillId="33" borderId="0" applyAlignment="1" pivotButton="0" quotePrefix="0" xfId="0">
      <alignment horizontal="center" vertical="center"/>
    </xf>
    <xf numFmtId="4" fontId="4" fillId="33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165" fontId="2" fillId="33" borderId="0" applyAlignment="1" pivotButton="0" quotePrefix="0" xfId="0">
      <alignment horizontal="right" vertical="center"/>
    </xf>
    <xf numFmtId="4" fontId="2" fillId="33" borderId="0" applyAlignment="1" pivotButton="0" quotePrefix="0" xfId="0">
      <alignment horizontal="right" vertical="center"/>
    </xf>
    <xf numFmtId="165" fontId="7" fillId="26" borderId="0" applyAlignment="1" pivotButton="0" quotePrefix="0" xfId="0">
      <alignment horizontal="right" vertical="center"/>
    </xf>
    <xf numFmtId="165" fontId="7" fillId="27" borderId="0" applyAlignment="1" pivotButton="0" quotePrefix="0" xfId="0">
      <alignment horizontal="right" vertical="center"/>
    </xf>
    <xf numFmtId="165" fontId="8" fillId="22" borderId="0" applyAlignment="1" pivotButton="0" quotePrefix="0" xfId="0">
      <alignment horizontal="right" vertical="center"/>
    </xf>
    <xf numFmtId="165" fontId="8" fillId="23" borderId="0" applyAlignment="1" pivotButton="0" quotePrefix="0" xfId="0">
      <alignment horizontal="right" vertical="center"/>
    </xf>
    <xf numFmtId="165" fontId="8" fillId="24" borderId="0" applyAlignment="1" pivotButton="0" quotePrefix="0" xfId="0">
      <alignment horizontal="right" vertical="center"/>
    </xf>
    <xf numFmtId="165" fontId="8" fillId="25" borderId="0" applyAlignment="1" pivotButton="0" quotePrefix="0" xfId="0">
      <alignment horizontal="right" vertical="center"/>
    </xf>
    <xf numFmtId="4" fontId="8" fillId="26" borderId="0" applyAlignment="1" pivotButton="0" quotePrefix="0" xfId="0">
      <alignment horizontal="right" vertical="center"/>
    </xf>
    <xf numFmtId="4" fontId="8" fillId="27" borderId="0" applyAlignment="1" pivotButton="0" quotePrefix="0" xfId="0">
      <alignment horizontal="right" vertical="center"/>
    </xf>
    <xf numFmtId="165" fontId="8" fillId="27" borderId="0" applyAlignment="1" pivotButton="0" quotePrefix="0" xfId="0">
      <alignment horizontal="right" vertical="center"/>
    </xf>
    <xf numFmtId="165" fontId="8" fillId="28" borderId="0" applyAlignment="1" pivotButton="0" quotePrefix="0" xfId="0">
      <alignment horizontal="right" vertical="center"/>
    </xf>
    <xf numFmtId="165" fontId="9" fillId="21" borderId="0" applyAlignment="1" pivotButton="0" quotePrefix="0" xfId="0">
      <alignment horizontal="right" vertical="center"/>
    </xf>
    <xf numFmtId="4" fontId="8" fillId="22" borderId="0" applyAlignment="1" pivotButton="0" quotePrefix="0" xfId="0">
      <alignment horizontal="right" vertical="center"/>
    </xf>
    <xf numFmtId="165" fontId="9" fillId="24" borderId="0" applyAlignment="1" pivotButton="0" quotePrefix="0" xfId="0">
      <alignment horizontal="right" vertical="center"/>
    </xf>
    <xf numFmtId="165" fontId="9" fillId="25" borderId="0" applyAlignment="1" pivotButton="0" quotePrefix="0" xfId="0">
      <alignment horizontal="right" vertical="center"/>
    </xf>
    <xf numFmtId="165" fontId="9" fillId="28" borderId="0" applyAlignment="1" pivotButton="0" quotePrefix="0" xfId="0">
      <alignment horizontal="right" vertical="center"/>
    </xf>
    <xf numFmtId="4" fontId="8" fillId="28" borderId="0" applyAlignment="1" pivotButton="0" quotePrefix="0" xfId="0">
      <alignment horizontal="right" vertical="center"/>
    </xf>
    <xf numFmtId="4" fontId="8" fillId="21" borderId="0" applyAlignment="1" pivotButton="0" quotePrefix="0" xfId="0">
      <alignment horizontal="right" vertical="center"/>
    </xf>
    <xf numFmtId="4" fontId="8" fillId="25" borderId="0" applyAlignment="1" pivotButton="0" quotePrefix="0" xfId="0">
      <alignment horizontal="right" vertical="center"/>
    </xf>
    <xf numFmtId="165" fontId="8" fillId="21" borderId="0" applyAlignment="1" pivotButton="0" quotePrefix="0" xfId="0">
      <alignment horizontal="right" vertical="center"/>
    </xf>
    <xf numFmtId="4" fontId="8" fillId="23" borderId="0" applyAlignment="1" pivotButton="0" quotePrefix="0" xfId="0">
      <alignment horizontal="right" vertical="center"/>
    </xf>
    <xf numFmtId="4" fontId="8" fillId="24" borderId="0" applyAlignment="1" pivotButton="0" quotePrefix="0" xfId="0">
      <alignment horizontal="right" vertical="center"/>
    </xf>
    <xf numFmtId="165" fontId="9" fillId="22" borderId="0" applyAlignment="1" pivotButton="0" quotePrefix="0" xfId="0">
      <alignment horizontal="right" vertical="center"/>
    </xf>
    <xf numFmtId="49" fontId="7" fillId="21" borderId="0" applyAlignment="1" pivotButton="0" quotePrefix="0" xfId="0">
      <alignment horizontal="right" vertical="center"/>
    </xf>
    <xf numFmtId="49" fontId="7" fillId="22" borderId="0" applyAlignment="1" pivotButton="0" quotePrefix="0" xfId="0">
      <alignment horizontal="right" vertical="center"/>
    </xf>
    <xf numFmtId="0" fontId="5" fillId="17" borderId="0" applyAlignment="1" pivotButton="0" quotePrefix="0" xfId="0">
      <alignment horizontal="left" vertical="center"/>
    </xf>
    <xf numFmtId="49" fontId="6" fillId="17" borderId="0" applyAlignment="1" pivotButton="0" quotePrefix="0" xfId="0">
      <alignment horizontal="right" vertical="center"/>
    </xf>
    <xf numFmtId="3" fontId="5" fillId="17" borderId="0" applyAlignment="1" pivotButton="0" quotePrefix="0" xfId="0">
      <alignment horizontal="right" vertical="center"/>
    </xf>
    <xf numFmtId="0" fontId="5" fillId="18" borderId="0" applyAlignment="1" pivotButton="0" quotePrefix="0" xfId="0">
      <alignment horizontal="left" vertical="center"/>
    </xf>
    <xf numFmtId="49" fontId="6" fillId="18" borderId="0" applyAlignment="1" pivotButton="0" quotePrefix="0" xfId="0">
      <alignment horizontal="right" vertical="center"/>
    </xf>
    <xf numFmtId="3" fontId="5" fillId="18" borderId="0" applyAlignment="1" pivotButton="0" quotePrefix="0" xfId="0">
      <alignment horizontal="right" vertical="center"/>
    </xf>
    <xf numFmtId="0" fontId="5" fillId="19" borderId="0" applyAlignment="1" pivotButton="0" quotePrefix="0" xfId="0">
      <alignment horizontal="left" vertical="center"/>
    </xf>
    <xf numFmtId="49" fontId="6" fillId="19" borderId="0" applyAlignment="1" pivotButton="0" quotePrefix="0" xfId="0">
      <alignment horizontal="right" vertical="center"/>
    </xf>
    <xf numFmtId="3" fontId="5" fillId="19" borderId="0" applyAlignment="1" pivotButton="0" quotePrefix="0" xfId="0">
      <alignment horizontal="right" vertical="center"/>
    </xf>
    <xf numFmtId="0" fontId="5" fillId="20" borderId="0" applyAlignment="1" pivotButton="0" quotePrefix="0" xfId="0">
      <alignment horizontal="left" vertical="center"/>
    </xf>
    <xf numFmtId="49" fontId="6" fillId="20" borderId="0" applyAlignment="1" pivotButton="0" quotePrefix="0" xfId="0">
      <alignment horizontal="right" vertical="center"/>
    </xf>
    <xf numFmtId="3" fontId="5" fillId="20" borderId="0" applyAlignment="1" pivotButton="0" quotePrefix="0" xfId="0">
      <alignment horizontal="right" vertical="center"/>
    </xf>
    <xf numFmtId="0" fontId="5" fillId="21" borderId="0" applyAlignment="1" pivotButton="0" quotePrefix="0" xfId="0">
      <alignment horizontal="left" vertical="center"/>
    </xf>
    <xf numFmtId="164" fontId="6" fillId="21" borderId="0" applyAlignment="1" pivotButton="0" quotePrefix="0" xfId="0">
      <alignment horizontal="right" vertical="center"/>
    </xf>
    <xf numFmtId="3" fontId="5" fillId="21" borderId="0" applyAlignment="1" pivotButton="0" quotePrefix="0" xfId="0">
      <alignment horizontal="right" vertical="center"/>
    </xf>
    <xf numFmtId="0" fontId="5" fillId="22" borderId="0" applyAlignment="1" pivotButton="0" quotePrefix="0" xfId="0">
      <alignment horizontal="left" vertical="center"/>
    </xf>
    <xf numFmtId="164" fontId="6" fillId="22" borderId="0" applyAlignment="1" pivotButton="0" quotePrefix="0" xfId="0">
      <alignment horizontal="right" vertical="center"/>
    </xf>
    <xf numFmtId="3" fontId="5" fillId="22" borderId="0" applyAlignment="1" pivotButton="0" quotePrefix="0" xfId="0">
      <alignment horizontal="right" vertical="center"/>
    </xf>
    <xf numFmtId="0" fontId="5" fillId="23" borderId="0" applyAlignment="1" pivotButton="0" quotePrefix="0" xfId="0">
      <alignment horizontal="left" vertical="center"/>
    </xf>
    <xf numFmtId="164" fontId="6" fillId="23" borderId="0" applyAlignment="1" pivotButton="0" quotePrefix="0" xfId="0">
      <alignment horizontal="right" vertical="center"/>
    </xf>
    <xf numFmtId="3" fontId="5" fillId="23" borderId="0" applyAlignment="1" pivotButton="0" quotePrefix="0" xfId="0">
      <alignment horizontal="right" vertical="center"/>
    </xf>
    <xf numFmtId="0" fontId="5" fillId="24" borderId="0" applyAlignment="1" pivotButton="0" quotePrefix="0" xfId="0">
      <alignment horizontal="left" vertical="center"/>
    </xf>
    <xf numFmtId="164" fontId="6" fillId="24" borderId="0" applyAlignment="1" pivotButton="0" quotePrefix="0" xfId="0">
      <alignment horizontal="right" vertical="center"/>
    </xf>
    <xf numFmtId="3" fontId="5" fillId="24" borderId="0" applyAlignment="1" pivotButton="0" quotePrefix="0" xfId="0">
      <alignment horizontal="right" vertical="center"/>
    </xf>
    <xf numFmtId="0" fontId="5" fillId="25" borderId="0" applyAlignment="1" pivotButton="0" quotePrefix="0" xfId="0">
      <alignment horizontal="left" vertical="center"/>
    </xf>
    <xf numFmtId="164" fontId="6" fillId="25" borderId="0" applyAlignment="1" pivotButton="0" quotePrefix="0" xfId="0">
      <alignment horizontal="right" vertical="center"/>
    </xf>
    <xf numFmtId="3" fontId="5" fillId="25" borderId="0" applyAlignment="1" pivotButton="0" quotePrefix="0" xfId="0">
      <alignment horizontal="right" vertical="center"/>
    </xf>
    <xf numFmtId="0" fontId="5" fillId="26" borderId="0" applyAlignment="1" pivotButton="0" quotePrefix="0" xfId="0">
      <alignment horizontal="left" vertical="center"/>
    </xf>
    <xf numFmtId="164" fontId="6" fillId="26" borderId="0" applyAlignment="1" pivotButton="0" quotePrefix="0" xfId="0">
      <alignment horizontal="right" vertical="center"/>
    </xf>
    <xf numFmtId="3" fontId="5" fillId="26" borderId="0" applyAlignment="1" pivotButton="0" quotePrefix="0" xfId="0">
      <alignment horizontal="right" vertical="center"/>
    </xf>
    <xf numFmtId="0" fontId="5" fillId="27" borderId="0" applyAlignment="1" pivotButton="0" quotePrefix="0" xfId="0">
      <alignment horizontal="left" vertical="center"/>
    </xf>
    <xf numFmtId="164" fontId="6" fillId="27" borderId="0" applyAlignment="1" pivotButton="0" quotePrefix="0" xfId="0">
      <alignment horizontal="right" vertical="center"/>
    </xf>
    <xf numFmtId="3" fontId="5" fillId="27" borderId="0" applyAlignment="1" pivotButton="0" quotePrefix="0" xfId="0">
      <alignment horizontal="right" vertical="center"/>
    </xf>
    <xf numFmtId="0" fontId="5" fillId="28" borderId="0" applyAlignment="1" pivotButton="0" quotePrefix="0" xfId="0">
      <alignment horizontal="left" vertical="center"/>
    </xf>
    <xf numFmtId="164" fontId="6" fillId="28" borderId="0" applyAlignment="1" pivotButton="0" quotePrefix="0" xfId="0">
      <alignment horizontal="right" vertical="center"/>
    </xf>
    <xf numFmtId="3" fontId="5" fillId="28" borderId="0" applyAlignment="1" pivotButton="0" quotePrefix="0" xfId="0">
      <alignment horizontal="right" vertical="center"/>
    </xf>
    <xf numFmtId="49" fontId="6" fillId="24" borderId="0" applyAlignment="1" pivotButton="0" quotePrefix="0" xfId="0">
      <alignment horizontal="right" vertical="center"/>
    </xf>
    <xf numFmtId="49" fontId="6" fillId="22" borderId="0" applyAlignment="1" pivotButton="0" quotePrefix="0" xfId="0">
      <alignment horizontal="right" vertical="center"/>
    </xf>
    <xf numFmtId="49" fontId="6" fillId="23" borderId="0" applyAlignment="1" pivotButton="0" quotePrefix="0" xfId="0">
      <alignment horizontal="right" vertical="center"/>
    </xf>
    <xf numFmtId="49" fontId="6" fillId="25" borderId="0" applyAlignment="1" pivotButton="0" quotePrefix="0" xfId="0">
      <alignment horizontal="right" vertical="center"/>
    </xf>
    <xf numFmtId="49" fontId="6" fillId="21" borderId="0" applyAlignment="1" pivotButton="0" quotePrefix="0" xfId="0">
      <alignment horizontal="right" vertical="center"/>
    </xf>
    <xf numFmtId="49" fontId="6" fillId="27" borderId="0" applyAlignment="1" pivotButton="0" quotePrefix="0" xfId="0">
      <alignment horizontal="right" vertical="center"/>
    </xf>
    <xf numFmtId="49" fontId="6" fillId="26" borderId="0" applyAlignment="1" pivotButton="0" quotePrefix="0" xfId="0">
      <alignment horizontal="right" vertical="center"/>
    </xf>
    <xf numFmtId="49" fontId="6" fillId="28" borderId="0" applyAlignment="1" pivotButton="0" quotePrefix="0" xfId="0">
      <alignment horizontal="right" vertical="center"/>
    </xf>
    <xf numFmtId="0" fontId="2" fillId="34" borderId="0" applyAlignment="1" pivotButton="0" quotePrefix="0" xfId="0">
      <alignment horizontal="center" vertical="center"/>
    </xf>
    <xf numFmtId="0" fontId="2" fillId="35" borderId="0" applyAlignment="1" pivotButton="0" quotePrefix="0" xfId="0">
      <alignment horizontal="center" vertical="center"/>
    </xf>
    <xf numFmtId="0" fontId="2" fillId="36" borderId="0" applyAlignment="1" pivotButton="0" quotePrefix="0" xfId="0">
      <alignment horizontal="center" vertical="center"/>
    </xf>
    <xf numFmtId="0" fontId="2" fillId="37" borderId="0" applyAlignment="1" pivotButton="0" quotePrefix="0" xfId="0">
      <alignment horizontal="center" vertical="center"/>
    </xf>
    <xf numFmtId="0" fontId="2" fillId="34" borderId="0" applyAlignment="1" pivotButton="0" quotePrefix="0" xfId="0">
      <alignment horizontal="right" vertical="center"/>
    </xf>
    <xf numFmtId="0" fontId="2" fillId="35" borderId="0" applyAlignment="1" pivotButton="0" quotePrefix="0" xfId="0">
      <alignment horizontal="right" vertical="center"/>
    </xf>
    <xf numFmtId="0" fontId="2" fillId="36" borderId="0" applyAlignment="1" pivotButton="0" quotePrefix="0" xfId="0">
      <alignment horizontal="right" vertical="center"/>
    </xf>
    <xf numFmtId="0" fontId="2" fillId="37" borderId="0" applyAlignment="1" pivotButton="0" quotePrefix="0" xfId="0">
      <alignment horizontal="right" vertical="center"/>
    </xf>
    <xf numFmtId="0" fontId="5" fillId="30" borderId="0" applyAlignment="1" pivotButton="0" quotePrefix="0" xfId="0">
      <alignment horizontal="left" vertical="center"/>
    </xf>
    <xf numFmtId="3" fontId="6" fillId="34" borderId="0" applyAlignment="1" pivotButton="0" quotePrefix="0" xfId="0">
      <alignment horizontal="right" vertical="center"/>
    </xf>
    <xf numFmtId="49" fontId="5" fillId="34" borderId="0" applyAlignment="1" pivotButton="0" quotePrefix="0" xfId="0">
      <alignment horizontal="center" vertical="center"/>
    </xf>
    <xf numFmtId="3" fontId="6" fillId="35" borderId="0" applyAlignment="1" pivotButton="0" quotePrefix="0" xfId="0">
      <alignment horizontal="right" vertical="center"/>
    </xf>
    <xf numFmtId="49" fontId="5" fillId="35" borderId="0" applyAlignment="1" pivotButton="0" quotePrefix="0" xfId="0">
      <alignment horizontal="center" vertical="center"/>
    </xf>
    <xf numFmtId="3" fontId="6" fillId="36" borderId="0" applyAlignment="1" pivotButton="0" quotePrefix="0" xfId="0">
      <alignment horizontal="right" vertical="center"/>
    </xf>
    <xf numFmtId="49" fontId="5" fillId="36" borderId="0" applyAlignment="1" pivotButton="0" quotePrefix="0" xfId="0">
      <alignment horizontal="center" vertical="center"/>
    </xf>
    <xf numFmtId="3" fontId="6" fillId="37" borderId="0" applyAlignment="1" pivotButton="0" quotePrefix="0" xfId="0">
      <alignment horizontal="right" vertical="center"/>
    </xf>
    <xf numFmtId="49" fontId="5" fillId="37" borderId="0" applyAlignment="1" pivotButton="0" quotePrefix="0" xfId="0">
      <alignment horizontal="center" vertical="center"/>
    </xf>
    <xf numFmtId="164" fontId="8" fillId="34" borderId="0" applyAlignment="1" pivotButton="0" quotePrefix="0" xfId="0">
      <alignment horizontal="center" vertical="center"/>
    </xf>
    <xf numFmtId="164" fontId="8" fillId="35" borderId="0" applyAlignment="1" pivotButton="0" quotePrefix="0" xfId="0">
      <alignment horizontal="center" vertical="center"/>
    </xf>
    <xf numFmtId="164" fontId="7" fillId="36" borderId="0" applyAlignment="1" pivotButton="0" quotePrefix="0" xfId="0">
      <alignment horizontal="center" vertical="center"/>
    </xf>
    <xf numFmtId="164" fontId="8" fillId="37" borderId="0" applyAlignment="1" pivotButton="0" quotePrefix="0" xfId="0">
      <alignment horizontal="center" vertical="center"/>
    </xf>
    <xf numFmtId="164" fontId="7" fillId="34" borderId="0" applyAlignment="1" pivotButton="0" quotePrefix="0" xfId="0">
      <alignment horizontal="center" vertical="center"/>
    </xf>
    <xf numFmtId="164" fontId="8" fillId="36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left" vertical="center"/>
    </xf>
    <xf numFmtId="164" fontId="7" fillId="35" borderId="0" applyAlignment="1" pivotButton="0" quotePrefix="0" xfId="0">
      <alignment horizontal="center" vertical="center"/>
    </xf>
    <xf numFmtId="164" fontId="5" fillId="37" borderId="0" applyAlignment="1" pivotButton="0" quotePrefix="0" xfId="0">
      <alignment horizontal="center" vertical="center"/>
    </xf>
    <xf numFmtId="0" fontId="6" fillId="30" borderId="0" applyAlignment="1" pivotButton="0" quotePrefix="0" xfId="0">
      <alignment horizontal="left" vertical="center"/>
    </xf>
    <xf numFmtId="165" fontId="6" fillId="34" borderId="0" applyAlignment="1" pivotButton="0" quotePrefix="0" xfId="0">
      <alignment horizontal="right" vertical="center"/>
    </xf>
    <xf numFmtId="165" fontId="6" fillId="35" borderId="0" applyAlignment="1" pivotButton="0" quotePrefix="0" xfId="0">
      <alignment horizontal="right" vertical="center"/>
    </xf>
    <xf numFmtId="165" fontId="6" fillId="36" borderId="0" applyAlignment="1" pivotButton="0" quotePrefix="0" xfId="0">
      <alignment horizontal="right" vertical="center"/>
    </xf>
    <xf numFmtId="165" fontId="6" fillId="37" borderId="0" applyAlignment="1" pivotButton="0" quotePrefix="0" xfId="0">
      <alignment horizontal="right" vertical="center"/>
    </xf>
    <xf numFmtId="164" fontId="5" fillId="34" borderId="0" applyAlignment="1" pivotButton="0" quotePrefix="0" xfId="0">
      <alignment horizontal="center" vertical="center"/>
    </xf>
    <xf numFmtId="164" fontId="5" fillId="36" borderId="0" applyAlignment="1" pivotButton="0" quotePrefix="0" xfId="0">
      <alignment horizontal="center" vertical="center"/>
    </xf>
    <xf numFmtId="164" fontId="7" fillId="37" borderId="0" applyAlignment="1" pivotButton="0" quotePrefix="0" xfId="0">
      <alignment horizontal="center" vertical="center"/>
    </xf>
    <xf numFmtId="164" fontId="5" fillId="35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21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left" vertical="center"/>
    </xf>
    <xf numFmtId="4" fontId="3" fillId="31" borderId="0" applyAlignment="1" pivotButton="0" quotePrefix="0" xfId="0">
      <alignment horizontal="right" vertical="center"/>
    </xf>
    <xf numFmtId="0" fontId="11" fillId="38" borderId="0" applyAlignment="1" pivotButton="0" quotePrefix="0" xfId="0">
      <alignment horizontal="center" vertical="center"/>
    </xf>
    <xf numFmtId="0" fontId="11" fillId="39" borderId="0" applyAlignment="1" pivotButton="0" quotePrefix="0" xfId="0">
      <alignment horizontal="center" vertical="center"/>
    </xf>
    <xf numFmtId="0" fontId="11" fillId="40" borderId="0" applyAlignment="1" pivotButton="0" quotePrefix="0" xfId="0">
      <alignment horizontal="center" vertical="center"/>
    </xf>
    <xf numFmtId="0" fontId="11" fillId="41" borderId="0" applyAlignment="1" pivotButton="0" quotePrefix="0" xfId="0">
      <alignment horizontal="center" vertical="center"/>
    </xf>
    <xf numFmtId="0" fontId="3" fillId="38" borderId="0" applyAlignment="1" pivotButton="0" quotePrefix="0" xfId="0">
      <alignment horizontal="left" vertical="center"/>
    </xf>
    <xf numFmtId="0" fontId="14" fillId="42" borderId="0" applyAlignment="1" pivotButton="0" quotePrefix="0" xfId="0">
      <alignment horizontal="center" vertical="center"/>
    </xf>
    <xf numFmtId="0" fontId="4" fillId="42" borderId="0" applyAlignment="1" pivotButton="0" quotePrefix="0" xfId="0">
      <alignment horizontal="left" vertical="center"/>
    </xf>
    <xf numFmtId="0" fontId="5" fillId="42" borderId="0" applyAlignment="1" pivotButton="0" quotePrefix="0" xfId="0">
      <alignment horizontal="center" vertical="center"/>
    </xf>
    <xf numFmtId="3" fontId="6" fillId="42" borderId="0" applyAlignment="1" pivotButton="0" quotePrefix="0" xfId="0">
      <alignment horizontal="right" vertical="center"/>
    </xf>
    <xf numFmtId="164" fontId="7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center" vertical="center"/>
    </xf>
    <xf numFmtId="166" fontId="7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right" vertical="center"/>
    </xf>
    <xf numFmtId="0" fontId="6" fillId="42" borderId="0" applyAlignment="1" pivotButton="0" quotePrefix="0" xfId="0">
      <alignment horizontal="left" vertical="center"/>
    </xf>
    <xf numFmtId="0" fontId="7" fillId="42" borderId="0" applyAlignment="1" pivotButton="0" quotePrefix="0" xfId="0">
      <alignment horizontal="center" vertical="center"/>
    </xf>
    <xf numFmtId="0" fontId="3" fillId="39" borderId="0" applyAlignment="1" pivotButton="0" quotePrefix="0" xfId="0">
      <alignment horizontal="left" vertical="center"/>
    </xf>
    <xf numFmtId="0" fontId="15" fillId="43" borderId="0" applyAlignment="1" pivotButton="0" quotePrefix="0" xfId="0">
      <alignment horizontal="center" vertical="center"/>
    </xf>
    <xf numFmtId="0" fontId="4" fillId="43" borderId="0" applyAlignment="1" pivotButton="0" quotePrefix="0" xfId="0">
      <alignment horizontal="left" vertical="center"/>
    </xf>
    <xf numFmtId="0" fontId="5" fillId="43" borderId="0" applyAlignment="1" pivotButton="0" quotePrefix="0" xfId="0">
      <alignment horizontal="center" vertical="center"/>
    </xf>
    <xf numFmtId="3" fontId="6" fillId="43" borderId="0" applyAlignment="1" pivotButton="0" quotePrefix="0" xfId="0">
      <alignment horizontal="right" vertical="center"/>
    </xf>
    <xf numFmtId="164" fontId="8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center" vertical="center"/>
    </xf>
    <xf numFmtId="166" fontId="7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right" vertical="center"/>
    </xf>
    <xf numFmtId="0" fontId="6" fillId="43" borderId="0" applyAlignment="1" pivotButton="0" quotePrefix="0" xfId="0">
      <alignment horizontal="left" vertical="center"/>
    </xf>
    <xf numFmtId="0" fontId="7" fillId="43" borderId="0" applyAlignment="1" pivotButton="0" quotePrefix="0" xfId="0">
      <alignment horizontal="center" vertical="center"/>
    </xf>
    <xf numFmtId="0" fontId="3" fillId="40" borderId="0" applyAlignment="1" pivotButton="0" quotePrefix="0" xfId="0">
      <alignment horizontal="left" vertical="center"/>
    </xf>
    <xf numFmtId="0" fontId="8" fillId="44" borderId="0" applyAlignment="1" pivotButton="0" quotePrefix="0" xfId="0">
      <alignment horizontal="center" vertical="center"/>
    </xf>
    <xf numFmtId="0" fontId="4" fillId="44" borderId="0" applyAlignment="1" pivotButton="0" quotePrefix="0" xfId="0">
      <alignment horizontal="left" vertical="center"/>
    </xf>
    <xf numFmtId="0" fontId="5" fillId="44" borderId="0" applyAlignment="1" pivotButton="0" quotePrefix="0" xfId="0">
      <alignment horizontal="center" vertical="center"/>
    </xf>
    <xf numFmtId="3" fontId="6" fillId="44" borderId="0" applyAlignment="1" pivotButton="0" quotePrefix="0" xfId="0">
      <alignment horizontal="right" vertical="center"/>
    </xf>
    <xf numFmtId="164" fontId="8" fillId="44" borderId="0" applyAlignment="1" pivotButton="0" quotePrefix="0" xfId="0">
      <alignment horizontal="right" vertical="center"/>
    </xf>
    <xf numFmtId="3" fontId="5" fillId="44" borderId="0" applyAlignment="1" pivotButton="0" quotePrefix="0" xfId="0">
      <alignment horizontal="center" vertical="center"/>
    </xf>
    <xf numFmtId="166" fontId="8" fillId="44" borderId="0" applyAlignment="1" pivotButton="0" quotePrefix="0" xfId="0">
      <alignment horizontal="right" vertical="center"/>
    </xf>
    <xf numFmtId="3" fontId="5" fillId="44" borderId="0" applyAlignment="1" pivotButton="0" quotePrefix="0" xfId="0">
      <alignment horizontal="right" vertical="center"/>
    </xf>
    <xf numFmtId="0" fontId="6" fillId="44" borderId="0" applyAlignment="1" pivotButton="0" quotePrefix="0" xfId="0">
      <alignment horizontal="left" vertical="center"/>
    </xf>
    <xf numFmtId="0" fontId="7" fillId="44" borderId="0" applyAlignment="1" pivotButton="0" quotePrefix="0" xfId="0">
      <alignment horizontal="center" vertical="center"/>
    </xf>
    <xf numFmtId="164" fontId="9" fillId="44" borderId="0" applyAlignment="1" pivotButton="0" quotePrefix="0" xfId="0">
      <alignment horizontal="right" vertical="center"/>
    </xf>
    <xf numFmtId="0" fontId="3" fillId="41" borderId="0" applyAlignment="1" pivotButton="0" quotePrefix="0" xfId="0">
      <alignment horizontal="left" vertical="center"/>
    </xf>
    <xf numFmtId="0" fontId="16" fillId="45" borderId="0" applyAlignment="1" pivotButton="0" quotePrefix="0" xfId="0">
      <alignment horizontal="center" vertical="center"/>
    </xf>
    <xf numFmtId="0" fontId="4" fillId="45" borderId="0" applyAlignment="1" pivotButton="0" quotePrefix="0" xfId="0">
      <alignment horizontal="left" vertical="center"/>
    </xf>
    <xf numFmtId="0" fontId="5" fillId="45" borderId="0" applyAlignment="1" pivotButton="0" quotePrefix="0" xfId="0">
      <alignment horizontal="center" vertical="center"/>
    </xf>
    <xf numFmtId="3" fontId="6" fillId="45" borderId="0" applyAlignment="1" pivotButton="0" quotePrefix="0" xfId="0">
      <alignment horizontal="right" vertical="center"/>
    </xf>
    <xf numFmtId="164" fontId="7" fillId="45" borderId="0" applyAlignment="1" pivotButton="0" quotePrefix="0" xfId="0">
      <alignment horizontal="right" vertical="center"/>
    </xf>
    <xf numFmtId="3" fontId="5" fillId="45" borderId="0" applyAlignment="1" pivotButton="0" quotePrefix="0" xfId="0">
      <alignment horizontal="center" vertical="center"/>
    </xf>
    <xf numFmtId="166" fontId="8" fillId="45" borderId="0" applyAlignment="1" pivotButton="0" quotePrefix="0" xfId="0">
      <alignment horizontal="right" vertical="center"/>
    </xf>
    <xf numFmtId="3" fontId="5" fillId="45" borderId="0" applyAlignment="1" pivotButton="0" quotePrefix="0" xfId="0">
      <alignment horizontal="right" vertical="center"/>
    </xf>
    <xf numFmtId="0" fontId="6" fillId="45" borderId="0" applyAlignment="1" pivotButton="0" quotePrefix="0" xfId="0">
      <alignment horizontal="left" vertical="center"/>
    </xf>
    <xf numFmtId="0" fontId="9" fillId="45" borderId="0" applyAlignment="1" pivotButton="0" quotePrefix="0" xfId="0">
      <alignment horizontal="center" vertical="center"/>
    </xf>
    <xf numFmtId="0" fontId="6" fillId="42" borderId="0" applyAlignment="1" pivotButton="0" quotePrefix="0" xfId="0">
      <alignment horizontal="center" vertical="center"/>
    </xf>
    <xf numFmtId="0" fontId="6" fillId="42" borderId="0" applyAlignment="1" pivotButton="0" quotePrefix="0" xfId="0">
      <alignment horizontal="left" vertical="center" wrapText="1"/>
    </xf>
    <xf numFmtId="0" fontId="0" fillId="42" borderId="0" pivotButton="0" quotePrefix="0" xfId="0"/>
    <xf numFmtId="0" fontId="0" fillId="16" borderId="0" pivotButton="0" quotePrefix="0" xfId="0"/>
    <xf numFmtId="0" fontId="6" fillId="43" borderId="0" applyAlignment="1" pivotButton="0" quotePrefix="0" xfId="0">
      <alignment horizontal="center" vertical="center"/>
    </xf>
    <xf numFmtId="0" fontId="6" fillId="43" borderId="0" applyAlignment="1" pivotButton="0" quotePrefix="0" xfId="0">
      <alignment horizontal="left" vertical="center" wrapText="1"/>
    </xf>
    <xf numFmtId="0" fontId="0" fillId="43" borderId="0" pivotButton="0" quotePrefix="0" xfId="0"/>
    <xf numFmtId="0" fontId="6" fillId="44" borderId="0" applyAlignment="1" pivotButton="0" quotePrefix="0" xfId="0">
      <alignment horizontal="center" vertical="center"/>
    </xf>
    <xf numFmtId="0" fontId="6" fillId="44" borderId="0" applyAlignment="1" pivotButton="0" quotePrefix="0" xfId="0">
      <alignment horizontal="left" vertical="center" wrapText="1"/>
    </xf>
    <xf numFmtId="0" fontId="0" fillId="44" borderId="0" pivotButton="0" quotePrefix="0" xfId="0"/>
    <xf numFmtId="0" fontId="6" fillId="45" borderId="0" applyAlignment="1" pivotButton="0" quotePrefix="0" xfId="0">
      <alignment horizontal="center" vertical="center"/>
    </xf>
    <xf numFmtId="0" fontId="6" fillId="45" borderId="0" applyAlignment="1" pivotButton="0" quotePrefix="0" xfId="0">
      <alignment horizontal="left" vertical="center" wrapText="1"/>
    </xf>
    <xf numFmtId="0" fontId="0" fillId="4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BB21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0" customWidth="1" min="23" max="23"/>
    <col width="9" customWidth="1" min="24" max="24"/>
    <col width="8" customWidth="1" min="25" max="25"/>
    <col width="7" customWidth="1" min="26" max="26"/>
    <col width="10" customWidth="1" min="27" max="27"/>
    <col width="9" customWidth="1" min="28" max="28"/>
    <col width="8" customWidth="1" min="29" max="29"/>
    <col width="7" customWidth="1" min="30" max="30"/>
    <col width="10" customWidth="1" min="31" max="31"/>
    <col width="9" customWidth="1" min="32" max="32"/>
    <col width="8" customWidth="1" min="33" max="33"/>
    <col width="7" customWidth="1" min="34" max="34"/>
    <col width="10" customWidth="1" min="35" max="35"/>
    <col width="9" customWidth="1" min="36" max="36"/>
    <col width="8" customWidth="1" min="37" max="37"/>
    <col width="7" customWidth="1" min="38" max="38"/>
    <col width="10" customWidth="1" min="39" max="39"/>
    <col width="9" customWidth="1" min="40" max="40"/>
    <col width="8" customWidth="1" min="41" max="41"/>
    <col width="7" customWidth="1" min="42" max="42"/>
    <col width="10" customWidth="1" min="43" max="43"/>
    <col width="9" customWidth="1" min="44" max="44"/>
    <col width="8" customWidth="1" min="45" max="45"/>
    <col width="7" customWidth="1" min="46" max="46"/>
    <col width="10" customWidth="1" min="47" max="47"/>
    <col width="9" customWidth="1" min="48" max="48"/>
    <col width="8" customWidth="1" min="49" max="49"/>
    <col width="7" customWidth="1" min="50" max="50"/>
    <col width="11" customWidth="1" min="51" max="51"/>
    <col width="10" customWidth="1" min="52" max="52"/>
    <col width="8" customWidth="1" min="53" max="53"/>
    <col width="7" customWidth="1" min="54" max="54"/>
  </cols>
  <sheetData>
    <row r="1" ht="26" customHeight="1">
      <c r="A1" s="1" t="inlineStr">
        <is>
          <t>Flux DE · Weekly Performance Report  |  Feb–Mar 2026  |  W1–W12  |  TACOS Target ≤30%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W6  ·  Mar 8–14</t>
        </is>
      </c>
      <c r="AA3" s="9" t="inlineStr">
        <is>
          <t>W7  ·  Mar 15–21</t>
        </is>
      </c>
      <c r="AE3" s="10" t="inlineStr">
        <is>
          <t>W8  ·  Mar 22–28</t>
        </is>
      </c>
      <c r="AI3" s="11" t="inlineStr">
        <is>
          <t>W9  ·  Mar 29–Apr 4</t>
        </is>
      </c>
      <c r="AM3" s="12" t="inlineStr">
        <is>
          <t>W10  ·  Apr 5–11</t>
        </is>
      </c>
      <c r="AQ3" s="13" t="inlineStr">
        <is>
          <t>W11  ·  Apr 12–18</t>
        </is>
      </c>
      <c r="AU3" s="14" t="inlineStr">
        <is>
          <t>W12  ·  Apr 19–25</t>
        </is>
      </c>
      <c r="AY3" s="15" t="inlineStr">
        <is>
          <t>5W TOTAL</t>
        </is>
      </c>
    </row>
    <row r="4" ht="20" customHeight="1">
      <c r="A4" s="16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  <c r="AA4" s="9" t="inlineStr">
        <is>
          <t>Sales ($)</t>
        </is>
      </c>
      <c r="AB4" s="9" t="inlineStr">
        <is>
          <t>Spend ($)</t>
        </is>
      </c>
      <c r="AC4" s="9" t="inlineStr">
        <is>
          <t>TACOS</t>
        </is>
      </c>
      <c r="AD4" s="9" t="inlineStr">
        <is>
          <t>Units</t>
        </is>
      </c>
      <c r="AE4" s="10" t="inlineStr">
        <is>
          <t>Sales ($)</t>
        </is>
      </c>
      <c r="AF4" s="10" t="inlineStr">
        <is>
          <t>Spend ($)</t>
        </is>
      </c>
      <c r="AG4" s="10" t="inlineStr">
        <is>
          <t>TACOS</t>
        </is>
      </c>
      <c r="AH4" s="10" t="inlineStr">
        <is>
          <t>Units</t>
        </is>
      </c>
      <c r="AI4" s="11" t="inlineStr">
        <is>
          <t>Sales ($)</t>
        </is>
      </c>
      <c r="AJ4" s="11" t="inlineStr">
        <is>
          <t>Spend ($)</t>
        </is>
      </c>
      <c r="AK4" s="11" t="inlineStr">
        <is>
          <t>TACOS</t>
        </is>
      </c>
      <c r="AL4" s="11" t="inlineStr">
        <is>
          <t>Units</t>
        </is>
      </c>
      <c r="AM4" s="12" t="inlineStr">
        <is>
          <t>Sales ($)</t>
        </is>
      </c>
      <c r="AN4" s="12" t="inlineStr">
        <is>
          <t>Spend ($)</t>
        </is>
      </c>
      <c r="AO4" s="12" t="inlineStr">
        <is>
          <t>TACOS</t>
        </is>
      </c>
      <c r="AP4" s="12" t="inlineStr">
        <is>
          <t>Units</t>
        </is>
      </c>
      <c r="AQ4" s="13" t="inlineStr">
        <is>
          <t>Sales ($)</t>
        </is>
      </c>
      <c r="AR4" s="13" t="inlineStr">
        <is>
          <t>Spend ($)</t>
        </is>
      </c>
      <c r="AS4" s="13" t="inlineStr">
        <is>
          <t>TACOS</t>
        </is>
      </c>
      <c r="AT4" s="13" t="inlineStr">
        <is>
          <t>Units</t>
        </is>
      </c>
      <c r="AU4" s="14" t="inlineStr">
        <is>
          <t>Sales ($)</t>
        </is>
      </c>
      <c r="AV4" s="14" t="inlineStr">
        <is>
          <t>Spend ($)</t>
        </is>
      </c>
      <c r="AW4" s="14" t="inlineStr">
        <is>
          <t>TACOS</t>
        </is>
      </c>
      <c r="AX4" s="14" t="inlineStr">
        <is>
          <t>Units</t>
        </is>
      </c>
      <c r="AY4" s="15" t="inlineStr">
        <is>
          <t>Sales ($)</t>
        </is>
      </c>
      <c r="AZ4" s="15" t="inlineStr">
        <is>
          <t>Spend ($)</t>
        </is>
      </c>
      <c r="BA4" s="15" t="inlineStr">
        <is>
          <t>TACOS</t>
        </is>
      </c>
      <c r="BB4" s="15" t="inlineStr">
        <is>
          <t>Units</t>
        </is>
      </c>
    </row>
    <row r="5" ht="18" customHeight="1">
      <c r="A5" s="17" t="inlineStr">
        <is>
          <t>ICECUBE AVENTO Polarisierte Sport-S</t>
        </is>
      </c>
      <c r="B5" s="18" t="inlineStr">
        <is>
          <t>B08DNN39Q8</t>
        </is>
      </c>
      <c r="C5" s="19" t="n">
        <v>0</v>
      </c>
      <c r="D5" s="19" t="n">
        <v>0</v>
      </c>
      <c r="E5" s="20" t="n"/>
      <c r="F5" s="19" t="n">
        <v>0</v>
      </c>
      <c r="G5" s="21" t="n">
        <v>0</v>
      </c>
      <c r="H5" s="21" t="n">
        <v>0</v>
      </c>
      <c r="I5" s="22" t="n"/>
      <c r="J5" s="21" t="n">
        <v>0</v>
      </c>
      <c r="K5" s="23" t="n">
        <v>0</v>
      </c>
      <c r="L5" s="23" t="n">
        <v>0</v>
      </c>
      <c r="M5" s="24" t="n"/>
      <c r="N5" s="23" t="n">
        <v>0</v>
      </c>
      <c r="O5" s="25" t="n">
        <v>0</v>
      </c>
      <c r="P5" s="25" t="n">
        <v>0</v>
      </c>
      <c r="Q5" s="26" t="n"/>
      <c r="R5" s="25" t="n">
        <v>0</v>
      </c>
      <c r="S5" s="27" t="n">
        <v>3756.92</v>
      </c>
      <c r="T5" s="27" t="n">
        <v>881.53</v>
      </c>
      <c r="U5" s="28" t="n">
        <v>0.235</v>
      </c>
      <c r="V5" s="27" t="n">
        <v>94</v>
      </c>
      <c r="W5" s="29" t="n">
        <v>3522.93</v>
      </c>
      <c r="X5" s="29" t="n">
        <v>920.89</v>
      </c>
      <c r="Y5" s="30" t="n">
        <v>0.261</v>
      </c>
      <c r="Z5" s="29" t="n">
        <v>99</v>
      </c>
      <c r="AA5" s="31" t="n">
        <v>3381.66</v>
      </c>
      <c r="AB5" s="31" t="n">
        <v>832.67</v>
      </c>
      <c r="AC5" s="32" t="n">
        <v>0.246</v>
      </c>
      <c r="AD5" s="31" t="n">
        <v>91</v>
      </c>
      <c r="AE5" s="33" t="n">
        <v>4581.24</v>
      </c>
      <c r="AF5" s="33" t="n">
        <v>1010.69</v>
      </c>
      <c r="AG5" s="34" t="n">
        <v>0.221</v>
      </c>
      <c r="AH5" s="33" t="n">
        <v>129</v>
      </c>
      <c r="AI5" s="35" t="n">
        <v>3937.4</v>
      </c>
      <c r="AJ5" s="35" t="n">
        <v>1011.99</v>
      </c>
      <c r="AK5" s="36" t="n">
        <v>0.257</v>
      </c>
      <c r="AL5" s="35" t="n">
        <v>116</v>
      </c>
      <c r="AM5" s="37" t="n">
        <v>4834.41</v>
      </c>
      <c r="AN5" s="37" t="n">
        <v>1990.26</v>
      </c>
      <c r="AO5" s="38" t="n">
        <v>0.412</v>
      </c>
      <c r="AP5" s="37" t="n">
        <v>127</v>
      </c>
      <c r="AQ5" s="39" t="n">
        <v>4691.17</v>
      </c>
      <c r="AR5" s="39" t="n">
        <v>1638.4</v>
      </c>
      <c r="AS5" s="40" t="n">
        <v>0.349</v>
      </c>
      <c r="AT5" s="39" t="n">
        <v>134</v>
      </c>
      <c r="AU5" s="41" t="n">
        <v>4288.23</v>
      </c>
      <c r="AV5" s="41" t="n">
        <v>1093.46</v>
      </c>
      <c r="AW5" s="42" t="n">
        <v>0.255</v>
      </c>
      <c r="AX5" s="41" t="n">
        <v>126</v>
      </c>
      <c r="AY5" s="43" t="n">
        <v>32993.96</v>
      </c>
      <c r="AZ5" s="43" t="n">
        <v>9379.889999999999</v>
      </c>
      <c r="BA5" s="44" t="n">
        <v>0.002842911247998118</v>
      </c>
      <c r="BB5" s="43" t="n">
        <v>916</v>
      </c>
    </row>
    <row r="6" ht="18" customHeight="1">
      <c r="A6" s="45" t="inlineStr">
        <is>
          <t>80Days Verstellbares Brillenband au</t>
        </is>
      </c>
      <c r="B6" s="46" t="inlineStr">
        <is>
          <t>B0FJWTYJJ6</t>
        </is>
      </c>
      <c r="C6" s="19" t="n">
        <v>0</v>
      </c>
      <c r="D6" s="19" t="n">
        <v>0</v>
      </c>
      <c r="E6" s="20" t="n"/>
      <c r="F6" s="19" t="n">
        <v>0</v>
      </c>
      <c r="G6" s="21" t="n">
        <v>0</v>
      </c>
      <c r="H6" s="21" t="n">
        <v>0</v>
      </c>
      <c r="I6" s="22" t="n"/>
      <c r="J6" s="21" t="n">
        <v>0</v>
      </c>
      <c r="K6" s="23" t="n">
        <v>0</v>
      </c>
      <c r="L6" s="23" t="n">
        <v>0</v>
      </c>
      <c r="M6" s="24" t="n"/>
      <c r="N6" s="23" t="n">
        <v>0</v>
      </c>
      <c r="O6" s="25" t="n">
        <v>0</v>
      </c>
      <c r="P6" s="25" t="n">
        <v>0</v>
      </c>
      <c r="Q6" s="26" t="n"/>
      <c r="R6" s="25" t="n">
        <v>0</v>
      </c>
      <c r="S6" s="27" t="n">
        <v>864.35</v>
      </c>
      <c r="T6" s="27" t="n">
        <v>231.85</v>
      </c>
      <c r="U6" s="28" t="n">
        <v>0.268</v>
      </c>
      <c r="V6" s="27" t="n">
        <v>93</v>
      </c>
      <c r="W6" s="29" t="n">
        <v>848.41</v>
      </c>
      <c r="X6" s="29" t="n">
        <v>244.42</v>
      </c>
      <c r="Y6" s="30" t="n">
        <v>0.288</v>
      </c>
      <c r="Z6" s="29" t="n">
        <v>90</v>
      </c>
      <c r="AA6" s="31" t="n">
        <v>724.03</v>
      </c>
      <c r="AB6" s="31" t="n">
        <v>97.16</v>
      </c>
      <c r="AC6" s="32" t="n">
        <v>0.134</v>
      </c>
      <c r="AD6" s="31" t="n">
        <v>76</v>
      </c>
      <c r="AE6" s="33" t="n">
        <v>740.89</v>
      </c>
      <c r="AF6" s="33" t="n">
        <v>97.56</v>
      </c>
      <c r="AG6" s="34" t="n">
        <v>0.132</v>
      </c>
      <c r="AH6" s="33" t="n">
        <v>79</v>
      </c>
      <c r="AI6" s="35" t="n">
        <v>621.37</v>
      </c>
      <c r="AJ6" s="35" t="n">
        <v>90.54000000000001</v>
      </c>
      <c r="AK6" s="36" t="n">
        <v>0.146</v>
      </c>
      <c r="AL6" s="35" t="n">
        <v>67</v>
      </c>
      <c r="AM6" s="37" t="n">
        <v>590.46</v>
      </c>
      <c r="AN6" s="37" t="n">
        <v>87.14</v>
      </c>
      <c r="AO6" s="47" t="n">
        <v>0.148</v>
      </c>
      <c r="AP6" s="37" t="n">
        <v>62</v>
      </c>
      <c r="AQ6" s="39" t="n">
        <v>526.04</v>
      </c>
      <c r="AR6" s="39" t="n">
        <v>90.58</v>
      </c>
      <c r="AS6" s="48" t="n">
        <v>0.172</v>
      </c>
      <c r="AT6" s="39" t="n">
        <v>57</v>
      </c>
      <c r="AU6" s="41" t="n">
        <v>441.86</v>
      </c>
      <c r="AV6" s="41" t="n">
        <v>69.5</v>
      </c>
      <c r="AW6" s="42" t="n">
        <v>0.157</v>
      </c>
      <c r="AX6" s="41" t="n">
        <v>46</v>
      </c>
      <c r="AY6" s="43" t="n">
        <v>5357.41</v>
      </c>
      <c r="AZ6" s="43" t="n">
        <v>1008.75</v>
      </c>
      <c r="BA6" s="44" t="n">
        <v>0.00188290610574886</v>
      </c>
      <c r="BB6" s="43" t="n">
        <v>570</v>
      </c>
    </row>
    <row r="7" ht="18" customHeight="1">
      <c r="A7" s="17" t="inlineStr">
        <is>
          <t>ICECUBE Sportech Sonnenbrille für D</t>
        </is>
      </c>
      <c r="B7" s="18" t="inlineStr">
        <is>
          <t>B07PFWNKK1</t>
        </is>
      </c>
      <c r="C7" s="19" t="n">
        <v>0</v>
      </c>
      <c r="D7" s="19" t="n">
        <v>0</v>
      </c>
      <c r="E7" s="20" t="n"/>
      <c r="F7" s="19" t="n">
        <v>0</v>
      </c>
      <c r="G7" s="21" t="n">
        <v>0</v>
      </c>
      <c r="H7" s="21" t="n">
        <v>0</v>
      </c>
      <c r="I7" s="22" t="n"/>
      <c r="J7" s="21" t="n">
        <v>0</v>
      </c>
      <c r="K7" s="23" t="n">
        <v>0</v>
      </c>
      <c r="L7" s="23" t="n">
        <v>0</v>
      </c>
      <c r="M7" s="24" t="n"/>
      <c r="N7" s="23" t="n">
        <v>0</v>
      </c>
      <c r="O7" s="25" t="n">
        <v>0</v>
      </c>
      <c r="P7" s="25" t="n">
        <v>0</v>
      </c>
      <c r="Q7" s="26" t="n"/>
      <c r="R7" s="25" t="n">
        <v>0</v>
      </c>
      <c r="S7" s="27" t="n">
        <v>360.66</v>
      </c>
      <c r="T7" s="27" t="n">
        <v>98.75</v>
      </c>
      <c r="U7" s="28" t="n">
        <v>0.274</v>
      </c>
      <c r="V7" s="27" t="n">
        <v>9</v>
      </c>
      <c r="W7" s="29" t="n">
        <v>422.33</v>
      </c>
      <c r="X7" s="29" t="n">
        <v>195.47</v>
      </c>
      <c r="Y7" s="49" t="n">
        <v>0.463</v>
      </c>
      <c r="Z7" s="29" t="n">
        <v>11</v>
      </c>
      <c r="AA7" s="31" t="n">
        <v>404.89</v>
      </c>
      <c r="AB7" s="31" t="n">
        <v>178.08</v>
      </c>
      <c r="AC7" s="50" t="n">
        <v>0.44</v>
      </c>
      <c r="AD7" s="31" t="n">
        <v>11</v>
      </c>
      <c r="AE7" s="33" t="n">
        <v>481.98</v>
      </c>
      <c r="AF7" s="33" t="n">
        <v>242.5</v>
      </c>
      <c r="AG7" s="51" t="n">
        <v>0.503</v>
      </c>
      <c r="AH7" s="33" t="n">
        <v>14</v>
      </c>
      <c r="AI7" s="35" t="n">
        <v>439.54</v>
      </c>
      <c r="AJ7" s="35" t="n">
        <v>185.1</v>
      </c>
      <c r="AK7" s="52" t="n">
        <v>0.421</v>
      </c>
      <c r="AL7" s="35" t="n">
        <v>13</v>
      </c>
      <c r="AM7" s="37" t="n">
        <v>623.1</v>
      </c>
      <c r="AN7" s="37" t="n">
        <v>443.15</v>
      </c>
      <c r="AO7" s="38" t="n">
        <v>0.711</v>
      </c>
      <c r="AP7" s="37" t="n">
        <v>17</v>
      </c>
      <c r="AQ7" s="39" t="n">
        <v>490.83</v>
      </c>
      <c r="AR7" s="39" t="n">
        <v>268.25</v>
      </c>
      <c r="AS7" s="53" t="n">
        <v>0.547</v>
      </c>
      <c r="AT7" s="39" t="n">
        <v>14</v>
      </c>
      <c r="AU7" s="41" t="n">
        <v>378.3</v>
      </c>
      <c r="AV7" s="41" t="n">
        <v>174.56</v>
      </c>
      <c r="AW7" s="54" t="n">
        <v>0.461</v>
      </c>
      <c r="AX7" s="41" t="n">
        <v>11</v>
      </c>
      <c r="AY7" s="43" t="n">
        <v>3601.63</v>
      </c>
      <c r="AZ7" s="43" t="n">
        <v>1785.86</v>
      </c>
      <c r="BA7" s="44" t="n">
        <v>0.004958477133964343</v>
      </c>
      <c r="BB7" s="43" t="n">
        <v>100</v>
      </c>
    </row>
    <row r="8" ht="18" customHeight="1">
      <c r="A8" s="45" t="inlineStr">
        <is>
          <t>ICECUBE Verano Polarisierte Sport-S</t>
        </is>
      </c>
      <c r="B8" s="46" t="inlineStr">
        <is>
          <t>B07PFW9CLN</t>
        </is>
      </c>
      <c r="C8" s="19" t="n">
        <v>0</v>
      </c>
      <c r="D8" s="19" t="n">
        <v>0</v>
      </c>
      <c r="E8" s="20" t="n"/>
      <c r="F8" s="19" t="n">
        <v>0</v>
      </c>
      <c r="G8" s="21" t="n">
        <v>0</v>
      </c>
      <c r="H8" s="21" t="n">
        <v>0</v>
      </c>
      <c r="I8" s="22" t="n"/>
      <c r="J8" s="21" t="n">
        <v>0</v>
      </c>
      <c r="K8" s="23" t="n">
        <v>0</v>
      </c>
      <c r="L8" s="23" t="n">
        <v>0</v>
      </c>
      <c r="M8" s="24" t="n"/>
      <c r="N8" s="23" t="n">
        <v>0</v>
      </c>
      <c r="O8" s="25" t="n">
        <v>0</v>
      </c>
      <c r="P8" s="25" t="n">
        <v>0</v>
      </c>
      <c r="Q8" s="26" t="n"/>
      <c r="R8" s="25" t="n">
        <v>0</v>
      </c>
      <c r="S8" s="27" t="n">
        <v>320.33</v>
      </c>
      <c r="T8" s="27" t="n">
        <v>101.21</v>
      </c>
      <c r="U8" s="55" t="n">
        <v>0.316</v>
      </c>
      <c r="V8" s="27" t="n">
        <v>8</v>
      </c>
      <c r="W8" s="29" t="n">
        <v>200.33</v>
      </c>
      <c r="X8" s="29" t="n">
        <v>126.97</v>
      </c>
      <c r="Y8" s="49" t="n">
        <v>0.634</v>
      </c>
      <c r="Z8" s="29" t="n">
        <v>5</v>
      </c>
      <c r="AA8" s="31" t="n">
        <v>142.33</v>
      </c>
      <c r="AB8" s="31" t="n">
        <v>72.31999999999999</v>
      </c>
      <c r="AC8" s="50" t="n">
        <v>0.508</v>
      </c>
      <c r="AD8" s="31" t="n">
        <v>4</v>
      </c>
      <c r="AE8" s="33" t="n">
        <v>250.56</v>
      </c>
      <c r="AF8" s="33" t="n">
        <v>85.28</v>
      </c>
      <c r="AG8" s="56" t="n">
        <v>0.34</v>
      </c>
      <c r="AH8" s="33" t="n">
        <v>7</v>
      </c>
      <c r="AI8" s="35" t="n">
        <v>222.61</v>
      </c>
      <c r="AJ8" s="35" t="n">
        <v>73.98999999999999</v>
      </c>
      <c r="AK8" s="57" t="n">
        <v>0.332</v>
      </c>
      <c r="AL8" s="35" t="n">
        <v>6</v>
      </c>
      <c r="AM8" s="37" t="n">
        <v>410.33</v>
      </c>
      <c r="AN8" s="37" t="n">
        <v>288.93</v>
      </c>
      <c r="AO8" s="38" t="n">
        <v>0.7040000000000001</v>
      </c>
      <c r="AP8" s="37" t="n">
        <v>11</v>
      </c>
      <c r="AQ8" s="39" t="n">
        <v>442</v>
      </c>
      <c r="AR8" s="39" t="n">
        <v>220.89</v>
      </c>
      <c r="AS8" s="53" t="n">
        <v>0.5</v>
      </c>
      <c r="AT8" s="39" t="n">
        <v>13</v>
      </c>
      <c r="AU8" s="41" t="n">
        <v>355.77</v>
      </c>
      <c r="AV8" s="41" t="n">
        <v>119.3</v>
      </c>
      <c r="AW8" s="58" t="n">
        <v>0.335</v>
      </c>
      <c r="AX8" s="41" t="n">
        <v>10</v>
      </c>
      <c r="AY8" s="43" t="n">
        <v>2344.26</v>
      </c>
      <c r="AZ8" s="43" t="n">
        <v>1088.89</v>
      </c>
      <c r="BA8" s="44" t="n">
        <v>0.004644919932089444</v>
      </c>
      <c r="BB8" s="43" t="n">
        <v>64</v>
      </c>
    </row>
    <row r="9" ht="18" customHeight="1">
      <c r="A9" s="17" t="inlineStr">
        <is>
          <t>80Days Pilotenbrille</t>
        </is>
      </c>
      <c r="B9" s="18" t="inlineStr">
        <is>
          <t>B0F323TP22</t>
        </is>
      </c>
      <c r="C9" s="19" t="n">
        <v>0</v>
      </c>
      <c r="D9" s="19" t="n">
        <v>0</v>
      </c>
      <c r="E9" s="20" t="n"/>
      <c r="F9" s="19" t="n">
        <v>0</v>
      </c>
      <c r="G9" s="21" t="n">
        <v>0</v>
      </c>
      <c r="H9" s="21" t="n">
        <v>0</v>
      </c>
      <c r="I9" s="22" t="n"/>
      <c r="J9" s="21" t="n">
        <v>0</v>
      </c>
      <c r="K9" s="23" t="n">
        <v>0</v>
      </c>
      <c r="L9" s="23" t="n">
        <v>0</v>
      </c>
      <c r="M9" s="24" t="n"/>
      <c r="N9" s="23" t="n">
        <v>0</v>
      </c>
      <c r="O9" s="25" t="n">
        <v>0</v>
      </c>
      <c r="P9" s="25" t="n">
        <v>0</v>
      </c>
      <c r="Q9" s="26" t="n"/>
      <c r="R9" s="25" t="n">
        <v>0</v>
      </c>
      <c r="S9" s="27" t="n">
        <v>175</v>
      </c>
      <c r="T9" s="27" t="n">
        <v>17.87</v>
      </c>
      <c r="U9" s="28" t="n">
        <v>0.102</v>
      </c>
      <c r="V9" s="27" t="n">
        <v>7</v>
      </c>
      <c r="W9" s="29" t="n">
        <v>275.21</v>
      </c>
      <c r="X9" s="29" t="n">
        <v>75.79000000000001</v>
      </c>
      <c r="Y9" s="30" t="n">
        <v>0.275</v>
      </c>
      <c r="Z9" s="29" t="n">
        <v>11</v>
      </c>
      <c r="AA9" s="31" t="n">
        <v>300.63</v>
      </c>
      <c r="AB9" s="31" t="n">
        <v>161.56</v>
      </c>
      <c r="AC9" s="50" t="n">
        <v>0.537</v>
      </c>
      <c r="AD9" s="31" t="n">
        <v>12</v>
      </c>
      <c r="AE9" s="33" t="n">
        <v>350</v>
      </c>
      <c r="AF9" s="33" t="n">
        <v>133.77</v>
      </c>
      <c r="AG9" s="51" t="n">
        <v>0.382</v>
      </c>
      <c r="AH9" s="33" t="n">
        <v>14</v>
      </c>
      <c r="AI9" s="35" t="n">
        <v>277.68</v>
      </c>
      <c r="AJ9" s="35" t="n">
        <v>130.63</v>
      </c>
      <c r="AK9" s="52" t="n">
        <v>0.47</v>
      </c>
      <c r="AL9" s="35" t="n">
        <v>12</v>
      </c>
      <c r="AM9" s="37" t="n">
        <v>319.11</v>
      </c>
      <c r="AN9" s="37" t="n">
        <v>274.82</v>
      </c>
      <c r="AO9" s="38" t="n">
        <v>0.861</v>
      </c>
      <c r="AP9" s="37" t="n">
        <v>15</v>
      </c>
      <c r="AQ9" s="39" t="n">
        <v>181.25</v>
      </c>
      <c r="AR9" s="39" t="n">
        <v>108.52</v>
      </c>
      <c r="AS9" s="53" t="n">
        <v>0.599</v>
      </c>
      <c r="AT9" s="39" t="n">
        <v>8</v>
      </c>
      <c r="AU9" s="41" t="n">
        <v>100</v>
      </c>
      <c r="AV9" s="41" t="n">
        <v>62.19</v>
      </c>
      <c r="AW9" s="54" t="n">
        <v>0.622</v>
      </c>
      <c r="AX9" s="41" t="n">
        <v>4</v>
      </c>
      <c r="AY9" s="43" t="n">
        <v>1978.88</v>
      </c>
      <c r="AZ9" s="43" t="n">
        <v>965.15</v>
      </c>
      <c r="BA9" s="44" t="n">
        <v>0.004877253800129366</v>
      </c>
      <c r="BB9" s="43" t="n">
        <v>83</v>
      </c>
    </row>
    <row r="10" ht="18" customHeight="1">
      <c r="A10" s="45" t="inlineStr">
        <is>
          <t>Icecube JET II Neo Sport-Sonnenbril</t>
        </is>
      </c>
      <c r="B10" s="46" t="inlineStr">
        <is>
          <t>B0DYVVK1BG</t>
        </is>
      </c>
      <c r="C10" s="19" t="n">
        <v>0</v>
      </c>
      <c r="D10" s="19" t="n">
        <v>0</v>
      </c>
      <c r="E10" s="20" t="n"/>
      <c r="F10" s="19" t="n">
        <v>0</v>
      </c>
      <c r="G10" s="21" t="n">
        <v>0</v>
      </c>
      <c r="H10" s="21" t="n">
        <v>0</v>
      </c>
      <c r="I10" s="22" t="n"/>
      <c r="J10" s="21" t="n">
        <v>0</v>
      </c>
      <c r="K10" s="23" t="n">
        <v>0</v>
      </c>
      <c r="L10" s="23" t="n">
        <v>0</v>
      </c>
      <c r="M10" s="24" t="n"/>
      <c r="N10" s="23" t="n">
        <v>0</v>
      </c>
      <c r="O10" s="25" t="n">
        <v>0</v>
      </c>
      <c r="P10" s="25" t="n">
        <v>0</v>
      </c>
      <c r="Q10" s="26" t="n"/>
      <c r="R10" s="25" t="n">
        <v>0</v>
      </c>
      <c r="S10" s="27" t="n">
        <v>0</v>
      </c>
      <c r="T10" s="27" t="n">
        <v>12.73</v>
      </c>
      <c r="U10" s="59" t="n"/>
      <c r="V10" s="27" t="n">
        <v>0</v>
      </c>
      <c r="W10" s="29" t="n">
        <v>309.45</v>
      </c>
      <c r="X10" s="29" t="n">
        <v>33.03</v>
      </c>
      <c r="Y10" s="30" t="n">
        <v>0.107</v>
      </c>
      <c r="Z10" s="29" t="n">
        <v>7</v>
      </c>
      <c r="AA10" s="31" t="n">
        <v>132.02</v>
      </c>
      <c r="AB10" s="31" t="n">
        <v>31.01</v>
      </c>
      <c r="AC10" s="32" t="n">
        <v>0.235</v>
      </c>
      <c r="AD10" s="31" t="n">
        <v>3</v>
      </c>
      <c r="AE10" s="33" t="n">
        <v>294.1</v>
      </c>
      <c r="AF10" s="33" t="n">
        <v>18.14</v>
      </c>
      <c r="AG10" s="34" t="n">
        <v>0.062</v>
      </c>
      <c r="AH10" s="33" t="n">
        <v>7</v>
      </c>
      <c r="AI10" s="35" t="n">
        <v>212.5</v>
      </c>
      <c r="AJ10" s="35" t="n">
        <v>15.47</v>
      </c>
      <c r="AK10" s="36" t="n">
        <v>0.073</v>
      </c>
      <c r="AL10" s="35" t="n">
        <v>5</v>
      </c>
      <c r="AM10" s="37" t="n">
        <v>0</v>
      </c>
      <c r="AN10" s="37" t="n">
        <v>22.5</v>
      </c>
      <c r="AO10" s="60" t="n"/>
      <c r="AP10" s="37" t="n">
        <v>0</v>
      </c>
      <c r="AQ10" s="39" t="n">
        <v>0</v>
      </c>
      <c r="AR10" s="39" t="n">
        <v>0</v>
      </c>
      <c r="AS10" s="61" t="n"/>
      <c r="AT10" s="39" t="n">
        <v>0</v>
      </c>
      <c r="AU10" s="41" t="n">
        <v>100</v>
      </c>
      <c r="AV10" s="41" t="n">
        <v>4.98</v>
      </c>
      <c r="AW10" s="42" t="n">
        <v>0.05</v>
      </c>
      <c r="AX10" s="41" t="n">
        <v>2</v>
      </c>
      <c r="AY10" s="43" t="n">
        <v>1048.07</v>
      </c>
      <c r="AZ10" s="43" t="n">
        <v>137.86</v>
      </c>
      <c r="BA10" s="44" t="n">
        <v>0.001315370156573511</v>
      </c>
      <c r="BB10" s="43" t="n">
        <v>24</v>
      </c>
    </row>
    <row r="11" ht="18" customHeight="1">
      <c r="A11" s="17" t="inlineStr">
        <is>
          <t>80Days Eckige Sonnenbrille</t>
        </is>
      </c>
      <c r="B11" s="18" t="inlineStr">
        <is>
          <t>B0G6Z2D2QM</t>
        </is>
      </c>
      <c r="C11" s="19" t="n">
        <v>0</v>
      </c>
      <c r="D11" s="19" t="n">
        <v>0</v>
      </c>
      <c r="E11" s="20" t="n"/>
      <c r="F11" s="19" t="n">
        <v>0</v>
      </c>
      <c r="G11" s="21" t="n">
        <v>0</v>
      </c>
      <c r="H11" s="21" t="n">
        <v>0</v>
      </c>
      <c r="I11" s="22" t="n"/>
      <c r="J11" s="21" t="n">
        <v>0</v>
      </c>
      <c r="K11" s="23" t="n">
        <v>0</v>
      </c>
      <c r="L11" s="23" t="n">
        <v>0</v>
      </c>
      <c r="M11" s="24" t="n"/>
      <c r="N11" s="23" t="n">
        <v>0</v>
      </c>
      <c r="O11" s="25" t="n">
        <v>0</v>
      </c>
      <c r="P11" s="25" t="n">
        <v>0</v>
      </c>
      <c r="Q11" s="26" t="n"/>
      <c r="R11" s="25" t="n">
        <v>0</v>
      </c>
      <c r="S11" s="27" t="n">
        <v>0</v>
      </c>
      <c r="T11" s="27" t="n">
        <v>0</v>
      </c>
      <c r="U11" s="59" t="n"/>
      <c r="V11" s="27" t="n">
        <v>0</v>
      </c>
      <c r="W11" s="29" t="n">
        <v>0</v>
      </c>
      <c r="X11" s="29" t="n">
        <v>0</v>
      </c>
      <c r="Y11" s="62" t="n"/>
      <c r="Z11" s="29" t="n">
        <v>0</v>
      </c>
      <c r="AA11" s="31" t="n">
        <v>0</v>
      </c>
      <c r="AB11" s="31" t="n">
        <v>0</v>
      </c>
      <c r="AC11" s="63" t="n"/>
      <c r="AD11" s="31" t="n">
        <v>0</v>
      </c>
      <c r="AE11" s="33" t="n">
        <v>0</v>
      </c>
      <c r="AF11" s="33" t="n">
        <v>0</v>
      </c>
      <c r="AG11" s="64" t="n"/>
      <c r="AH11" s="33" t="n">
        <v>0</v>
      </c>
      <c r="AI11" s="35" t="n">
        <v>75</v>
      </c>
      <c r="AJ11" s="35" t="n">
        <v>2.76</v>
      </c>
      <c r="AK11" s="36" t="n">
        <v>0.03700000000000001</v>
      </c>
      <c r="AL11" s="35" t="n">
        <v>3</v>
      </c>
      <c r="AM11" s="37" t="n">
        <v>0</v>
      </c>
      <c r="AN11" s="37" t="n">
        <v>0</v>
      </c>
      <c r="AO11" s="60" t="n"/>
      <c r="AP11" s="37" t="n">
        <v>0</v>
      </c>
      <c r="AQ11" s="39" t="n">
        <v>100</v>
      </c>
      <c r="AR11" s="39" t="n">
        <v>6.17</v>
      </c>
      <c r="AS11" s="48" t="n">
        <v>0.062</v>
      </c>
      <c r="AT11" s="39" t="n">
        <v>4</v>
      </c>
      <c r="AU11" s="41" t="n">
        <v>75</v>
      </c>
      <c r="AV11" s="41" t="n">
        <v>3.74</v>
      </c>
      <c r="AW11" s="42" t="n">
        <v>0.05</v>
      </c>
      <c r="AX11" s="41" t="n">
        <v>3</v>
      </c>
      <c r="AY11" s="43" t="n">
        <v>250</v>
      </c>
      <c r="AZ11" s="43" t="n">
        <v>12.67</v>
      </c>
      <c r="BA11" s="44" t="n">
        <v>0.0005068000000000001</v>
      </c>
      <c r="BB11" s="43" t="n">
        <v>10</v>
      </c>
    </row>
    <row r="12" ht="18" customHeight="1">
      <c r="A12" s="45" t="inlineStr">
        <is>
          <t>80Days Verstellbares Brillenband</t>
        </is>
      </c>
      <c r="B12" s="46" t="inlineStr">
        <is>
          <t>B0G65M6NT5</t>
        </is>
      </c>
      <c r="C12" s="19" t="n">
        <v>0</v>
      </c>
      <c r="D12" s="19" t="n">
        <v>0</v>
      </c>
      <c r="E12" s="20" t="n"/>
      <c r="F12" s="19" t="n">
        <v>0</v>
      </c>
      <c r="G12" s="21" t="n">
        <v>0</v>
      </c>
      <c r="H12" s="21" t="n">
        <v>0</v>
      </c>
      <c r="I12" s="22" t="n"/>
      <c r="J12" s="21" t="n">
        <v>0</v>
      </c>
      <c r="K12" s="23" t="n">
        <v>0</v>
      </c>
      <c r="L12" s="23" t="n">
        <v>0</v>
      </c>
      <c r="M12" s="24" t="n"/>
      <c r="N12" s="23" t="n">
        <v>0</v>
      </c>
      <c r="O12" s="25" t="n">
        <v>0</v>
      </c>
      <c r="P12" s="25" t="n">
        <v>0</v>
      </c>
      <c r="Q12" s="26" t="n"/>
      <c r="R12" s="25" t="n">
        <v>0</v>
      </c>
      <c r="S12" s="27" t="n">
        <v>19.98</v>
      </c>
      <c r="T12" s="27" t="n">
        <v>2.74</v>
      </c>
      <c r="U12" s="28" t="n">
        <v>0.137</v>
      </c>
      <c r="V12" s="27" t="n">
        <v>2</v>
      </c>
      <c r="W12" s="29" t="n">
        <v>29.8</v>
      </c>
      <c r="X12" s="29" t="n">
        <v>10.95</v>
      </c>
      <c r="Y12" s="49" t="n">
        <v>0.367</v>
      </c>
      <c r="Z12" s="29" t="n">
        <v>3</v>
      </c>
      <c r="AA12" s="31" t="n">
        <v>61.94</v>
      </c>
      <c r="AB12" s="31" t="n">
        <v>17.47</v>
      </c>
      <c r="AC12" s="32" t="n">
        <v>0.282</v>
      </c>
      <c r="AD12" s="31" t="n">
        <v>6</v>
      </c>
      <c r="AE12" s="33" t="n">
        <v>19.98</v>
      </c>
      <c r="AF12" s="33" t="n">
        <v>11.51</v>
      </c>
      <c r="AG12" s="51" t="n">
        <v>0.5760000000000001</v>
      </c>
      <c r="AH12" s="33" t="n">
        <v>2</v>
      </c>
      <c r="AI12" s="35" t="n">
        <v>41.96</v>
      </c>
      <c r="AJ12" s="35" t="n">
        <v>17.78</v>
      </c>
      <c r="AK12" s="52" t="n">
        <v>0.424</v>
      </c>
      <c r="AL12" s="35" t="n">
        <v>4</v>
      </c>
      <c r="AM12" s="37" t="n">
        <v>9.99</v>
      </c>
      <c r="AN12" s="37" t="n">
        <v>3.62</v>
      </c>
      <c r="AO12" s="38" t="n">
        <v>0.362</v>
      </c>
      <c r="AP12" s="37" t="n">
        <v>1</v>
      </c>
      <c r="AQ12" s="39" t="n">
        <v>9.99</v>
      </c>
      <c r="AR12" s="39" t="n">
        <v>7.54</v>
      </c>
      <c r="AS12" s="53" t="n">
        <v>0.755</v>
      </c>
      <c r="AT12" s="39" t="n">
        <v>1</v>
      </c>
      <c r="AU12" s="41" t="n">
        <v>0</v>
      </c>
      <c r="AV12" s="41" t="n">
        <v>4</v>
      </c>
      <c r="AW12" s="65" t="n"/>
      <c r="AX12" s="41" t="n">
        <v>0</v>
      </c>
      <c r="AY12" s="43" t="n">
        <v>193.64</v>
      </c>
      <c r="AZ12" s="43" t="n">
        <v>75.61</v>
      </c>
      <c r="BA12" s="44" t="n">
        <v>0.003904668456930386</v>
      </c>
      <c r="BB12" s="43" t="n">
        <v>19</v>
      </c>
    </row>
    <row r="13" ht="18" customHeight="1">
      <c r="A13" s="17" t="inlineStr">
        <is>
          <t>ICECUBE Herren Sonnenbrille L Gr. L</t>
        </is>
      </c>
      <c r="B13" s="18" t="inlineStr">
        <is>
          <t>B07PDXC3C2</t>
        </is>
      </c>
      <c r="C13" s="19" t="n">
        <v>0</v>
      </c>
      <c r="D13" s="19" t="n">
        <v>0</v>
      </c>
      <c r="E13" s="20" t="n"/>
      <c r="F13" s="19" t="n">
        <v>0</v>
      </c>
      <c r="G13" s="21" t="n">
        <v>0</v>
      </c>
      <c r="H13" s="21" t="n">
        <v>0</v>
      </c>
      <c r="I13" s="22" t="n"/>
      <c r="J13" s="21" t="n">
        <v>0</v>
      </c>
      <c r="K13" s="23" t="n">
        <v>0</v>
      </c>
      <c r="L13" s="23" t="n">
        <v>0</v>
      </c>
      <c r="M13" s="24" t="n"/>
      <c r="N13" s="23" t="n">
        <v>0</v>
      </c>
      <c r="O13" s="25" t="n">
        <v>0</v>
      </c>
      <c r="P13" s="25" t="n">
        <v>0</v>
      </c>
      <c r="Q13" s="26" t="n"/>
      <c r="R13" s="25" t="n">
        <v>0</v>
      </c>
      <c r="S13" s="27" t="n">
        <v>40</v>
      </c>
      <c r="T13" s="27" t="n">
        <v>35.05</v>
      </c>
      <c r="U13" s="66" t="n">
        <v>0.8759999999999999</v>
      </c>
      <c r="V13" s="27" t="n">
        <v>1</v>
      </c>
      <c r="W13" s="29" t="n">
        <v>80</v>
      </c>
      <c r="X13" s="29" t="n">
        <v>23.84</v>
      </c>
      <c r="Y13" s="30" t="n">
        <v>0.298</v>
      </c>
      <c r="Z13" s="29" t="n">
        <v>2</v>
      </c>
      <c r="AA13" s="31" t="n">
        <v>0</v>
      </c>
      <c r="AB13" s="31" t="n">
        <v>1.64</v>
      </c>
      <c r="AC13" s="63" t="n"/>
      <c r="AD13" s="31" t="n">
        <v>0</v>
      </c>
      <c r="AE13" s="33" t="n">
        <v>0</v>
      </c>
      <c r="AF13" s="33" t="n">
        <v>4.88</v>
      </c>
      <c r="AG13" s="64" t="n"/>
      <c r="AH13" s="33" t="n">
        <v>0</v>
      </c>
      <c r="AI13" s="35" t="n">
        <v>0</v>
      </c>
      <c r="AJ13" s="35" t="n">
        <v>0</v>
      </c>
      <c r="AK13" s="67" t="n"/>
      <c r="AL13" s="35" t="n">
        <v>0</v>
      </c>
      <c r="AM13" s="37" t="n">
        <v>0</v>
      </c>
      <c r="AN13" s="37" t="n">
        <v>0</v>
      </c>
      <c r="AO13" s="60" t="n"/>
      <c r="AP13" s="37" t="n">
        <v>0</v>
      </c>
      <c r="AQ13" s="39" t="n">
        <v>40</v>
      </c>
      <c r="AR13" s="39" t="n">
        <v>2.47</v>
      </c>
      <c r="AS13" s="48" t="n">
        <v>0.062</v>
      </c>
      <c r="AT13" s="39" t="n">
        <v>1</v>
      </c>
      <c r="AU13" s="41" t="n">
        <v>0</v>
      </c>
      <c r="AV13" s="41" t="n">
        <v>0</v>
      </c>
      <c r="AW13" s="65" t="n"/>
      <c r="AX13" s="41" t="n">
        <v>0</v>
      </c>
      <c r="AY13" s="43" t="n">
        <v>160</v>
      </c>
      <c r="AZ13" s="43" t="n">
        <v>67.88</v>
      </c>
      <c r="BA13" s="44" t="n">
        <v>0.0042425</v>
      </c>
      <c r="BB13" s="43" t="n">
        <v>4</v>
      </c>
    </row>
    <row r="14" ht="18" customHeight="1">
      <c r="A14" s="45" t="inlineStr">
        <is>
          <t>ICECUBE VENTURA Hochleistungs-Sonne</t>
        </is>
      </c>
      <c r="B14" s="46" t="inlineStr">
        <is>
          <t>B0CVWSWZ98</t>
        </is>
      </c>
      <c r="C14" s="19" t="n">
        <v>0</v>
      </c>
      <c r="D14" s="19" t="n">
        <v>0</v>
      </c>
      <c r="E14" s="20" t="n"/>
      <c r="F14" s="19" t="n">
        <v>0</v>
      </c>
      <c r="G14" s="21" t="n">
        <v>0</v>
      </c>
      <c r="H14" s="21" t="n">
        <v>0</v>
      </c>
      <c r="I14" s="22" t="n"/>
      <c r="J14" s="21" t="n">
        <v>0</v>
      </c>
      <c r="K14" s="23" t="n">
        <v>0</v>
      </c>
      <c r="L14" s="23" t="n">
        <v>0</v>
      </c>
      <c r="M14" s="24" t="n"/>
      <c r="N14" s="23" t="n">
        <v>0</v>
      </c>
      <c r="O14" s="25" t="n">
        <v>0</v>
      </c>
      <c r="P14" s="25" t="n">
        <v>0</v>
      </c>
      <c r="Q14" s="26" t="n"/>
      <c r="R14" s="25" t="n">
        <v>0</v>
      </c>
      <c r="S14" s="27" t="n">
        <v>0</v>
      </c>
      <c r="T14" s="27" t="n">
        <v>15.83</v>
      </c>
      <c r="U14" s="59" t="n"/>
      <c r="V14" s="27" t="n">
        <v>0</v>
      </c>
      <c r="W14" s="29" t="n">
        <v>60</v>
      </c>
      <c r="X14" s="29" t="n">
        <v>20.91</v>
      </c>
      <c r="Y14" s="68" t="n">
        <v>0.348</v>
      </c>
      <c r="Z14" s="29" t="n">
        <v>1</v>
      </c>
      <c r="AA14" s="31" t="n">
        <v>0</v>
      </c>
      <c r="AB14" s="31" t="n">
        <v>0.1</v>
      </c>
      <c r="AC14" s="63" t="n"/>
      <c r="AD14" s="31" t="n">
        <v>0</v>
      </c>
      <c r="AE14" s="33" t="n">
        <v>0</v>
      </c>
      <c r="AF14" s="33" t="n">
        <v>0</v>
      </c>
      <c r="AG14" s="64" t="n"/>
      <c r="AH14" s="33" t="n">
        <v>0</v>
      </c>
      <c r="AI14" s="35" t="n">
        <v>60</v>
      </c>
      <c r="AJ14" s="35" t="n">
        <v>2.21</v>
      </c>
      <c r="AK14" s="36" t="n">
        <v>0.03700000000000001</v>
      </c>
      <c r="AL14" s="35" t="n">
        <v>1</v>
      </c>
      <c r="AM14" s="37" t="n">
        <v>0</v>
      </c>
      <c r="AN14" s="37" t="n">
        <v>0</v>
      </c>
      <c r="AO14" s="60" t="n"/>
      <c r="AP14" s="37" t="n">
        <v>0</v>
      </c>
      <c r="AQ14" s="39" t="n">
        <v>0</v>
      </c>
      <c r="AR14" s="39" t="n">
        <v>0</v>
      </c>
      <c r="AS14" s="61" t="n"/>
      <c r="AT14" s="39" t="n">
        <v>0</v>
      </c>
      <c r="AU14" s="41" t="n">
        <v>0</v>
      </c>
      <c r="AV14" s="41" t="n">
        <v>0.46</v>
      </c>
      <c r="AW14" s="65" t="n"/>
      <c r="AX14" s="41" t="n">
        <v>0</v>
      </c>
      <c r="AY14" s="43" t="n">
        <v>120</v>
      </c>
      <c r="AZ14" s="43" t="n">
        <v>39.51</v>
      </c>
      <c r="BA14" s="44" t="n">
        <v>0.0032925</v>
      </c>
      <c r="BB14" s="43" t="n">
        <v>2</v>
      </c>
    </row>
    <row r="15" ht="18" customHeight="1">
      <c r="A15" s="17" t="inlineStr">
        <is>
          <t>80Days Damen Oval Sonnenbrille</t>
        </is>
      </c>
      <c r="B15" s="18" t="inlineStr">
        <is>
          <t>B0F32LLNXK</t>
        </is>
      </c>
      <c r="C15" s="19" t="n">
        <v>0</v>
      </c>
      <c r="D15" s="19" t="n">
        <v>0</v>
      </c>
      <c r="E15" s="20" t="n"/>
      <c r="F15" s="19" t="n">
        <v>0</v>
      </c>
      <c r="G15" s="21" t="n">
        <v>0</v>
      </c>
      <c r="H15" s="21" t="n">
        <v>0</v>
      </c>
      <c r="I15" s="22" t="n"/>
      <c r="J15" s="21" t="n">
        <v>0</v>
      </c>
      <c r="K15" s="23" t="n">
        <v>0</v>
      </c>
      <c r="L15" s="23" t="n">
        <v>0</v>
      </c>
      <c r="M15" s="24" t="n"/>
      <c r="N15" s="23" t="n">
        <v>0</v>
      </c>
      <c r="O15" s="25" t="n">
        <v>0</v>
      </c>
      <c r="P15" s="25" t="n">
        <v>0</v>
      </c>
      <c r="Q15" s="26" t="n"/>
      <c r="R15" s="25" t="n">
        <v>0</v>
      </c>
      <c r="S15" s="27" t="n">
        <v>25</v>
      </c>
      <c r="T15" s="27" t="n">
        <v>0</v>
      </c>
      <c r="U15" s="28" t="n">
        <v>0</v>
      </c>
      <c r="V15" s="27" t="n">
        <v>1</v>
      </c>
      <c r="W15" s="29" t="n">
        <v>25</v>
      </c>
      <c r="X15" s="29" t="n">
        <v>0</v>
      </c>
      <c r="Y15" s="30" t="n">
        <v>0</v>
      </c>
      <c r="Z15" s="29" t="n">
        <v>1</v>
      </c>
      <c r="AA15" s="31" t="n">
        <v>0</v>
      </c>
      <c r="AB15" s="31" t="n">
        <v>0</v>
      </c>
      <c r="AC15" s="63" t="n"/>
      <c r="AD15" s="31" t="n">
        <v>0</v>
      </c>
      <c r="AE15" s="33" t="n">
        <v>0</v>
      </c>
      <c r="AF15" s="33" t="n">
        <v>0</v>
      </c>
      <c r="AG15" s="64" t="n"/>
      <c r="AH15" s="33" t="n">
        <v>0</v>
      </c>
      <c r="AI15" s="35" t="n">
        <v>0</v>
      </c>
      <c r="AJ15" s="35" t="n">
        <v>0</v>
      </c>
      <c r="AK15" s="67" t="n"/>
      <c r="AL15" s="35" t="n">
        <v>0</v>
      </c>
      <c r="AM15" s="37" t="n">
        <v>25</v>
      </c>
      <c r="AN15" s="37" t="n">
        <v>1.28</v>
      </c>
      <c r="AO15" s="47" t="n">
        <v>0.051</v>
      </c>
      <c r="AP15" s="37" t="n">
        <v>1</v>
      </c>
      <c r="AQ15" s="39" t="n">
        <v>0</v>
      </c>
      <c r="AR15" s="39" t="n">
        <v>0</v>
      </c>
      <c r="AS15" s="61" t="n"/>
      <c r="AT15" s="39" t="n">
        <v>0</v>
      </c>
      <c r="AU15" s="41" t="n">
        <v>0</v>
      </c>
      <c r="AV15" s="41" t="n">
        <v>0</v>
      </c>
      <c r="AW15" s="65" t="n"/>
      <c r="AX15" s="41" t="n">
        <v>0</v>
      </c>
      <c r="AY15" s="43" t="n">
        <v>75</v>
      </c>
      <c r="AZ15" s="43" t="n">
        <v>1.28</v>
      </c>
      <c r="BA15" s="44" t="n">
        <v>0.0001706666666666667</v>
      </c>
      <c r="BB15" s="43" t="n">
        <v>3</v>
      </c>
    </row>
    <row r="16" ht="18" customHeight="1">
      <c r="A16" s="45" t="inlineStr">
        <is>
          <t>80Days Runde Sonnenbrille</t>
        </is>
      </c>
      <c r="B16" s="46" t="inlineStr">
        <is>
          <t>B0F2MZ9XNM</t>
        </is>
      </c>
      <c r="C16" s="19" t="n">
        <v>0</v>
      </c>
      <c r="D16" s="19" t="n">
        <v>0</v>
      </c>
      <c r="E16" s="20" t="n"/>
      <c r="F16" s="19" t="n">
        <v>0</v>
      </c>
      <c r="G16" s="21" t="n">
        <v>0</v>
      </c>
      <c r="H16" s="21" t="n">
        <v>0</v>
      </c>
      <c r="I16" s="22" t="n"/>
      <c r="J16" s="21" t="n">
        <v>0</v>
      </c>
      <c r="K16" s="23" t="n">
        <v>0</v>
      </c>
      <c r="L16" s="23" t="n">
        <v>0</v>
      </c>
      <c r="M16" s="24" t="n"/>
      <c r="N16" s="23" t="n">
        <v>0</v>
      </c>
      <c r="O16" s="25" t="n">
        <v>0</v>
      </c>
      <c r="P16" s="25" t="n">
        <v>0</v>
      </c>
      <c r="Q16" s="26" t="n"/>
      <c r="R16" s="25" t="n">
        <v>0</v>
      </c>
      <c r="S16" s="27" t="n">
        <v>0</v>
      </c>
      <c r="T16" s="27" t="n">
        <v>0</v>
      </c>
      <c r="U16" s="59" t="n"/>
      <c r="V16" s="27" t="n">
        <v>0</v>
      </c>
      <c r="W16" s="29" t="n">
        <v>0</v>
      </c>
      <c r="X16" s="29" t="n">
        <v>0</v>
      </c>
      <c r="Y16" s="62" t="n"/>
      <c r="Z16" s="29" t="n">
        <v>0</v>
      </c>
      <c r="AA16" s="31" t="n">
        <v>0</v>
      </c>
      <c r="AB16" s="31" t="n">
        <v>0</v>
      </c>
      <c r="AC16" s="63" t="n"/>
      <c r="AD16" s="31" t="n">
        <v>0</v>
      </c>
      <c r="AE16" s="33" t="n">
        <v>0</v>
      </c>
      <c r="AF16" s="33" t="n">
        <v>0</v>
      </c>
      <c r="AG16" s="64" t="n"/>
      <c r="AH16" s="33" t="n">
        <v>0</v>
      </c>
      <c r="AI16" s="35" t="n">
        <v>0</v>
      </c>
      <c r="AJ16" s="35" t="n">
        <v>0</v>
      </c>
      <c r="AK16" s="67" t="n"/>
      <c r="AL16" s="35" t="n">
        <v>0</v>
      </c>
      <c r="AM16" s="37" t="n">
        <v>0</v>
      </c>
      <c r="AN16" s="37" t="n">
        <v>0</v>
      </c>
      <c r="AO16" s="60" t="n"/>
      <c r="AP16" s="37" t="n">
        <v>0</v>
      </c>
      <c r="AQ16" s="39" t="n">
        <v>0</v>
      </c>
      <c r="AR16" s="39" t="n">
        <v>0</v>
      </c>
      <c r="AS16" s="61" t="n"/>
      <c r="AT16" s="39" t="n">
        <v>0</v>
      </c>
      <c r="AU16" s="41" t="n">
        <v>25</v>
      </c>
      <c r="AV16" s="41" t="n">
        <v>1.25</v>
      </c>
      <c r="AW16" s="42" t="n">
        <v>0.05</v>
      </c>
      <c r="AX16" s="41" t="n">
        <v>1</v>
      </c>
      <c r="AY16" s="43" t="n">
        <v>25</v>
      </c>
      <c r="AZ16" s="43" t="n">
        <v>1.25</v>
      </c>
      <c r="BA16" s="44" t="n">
        <v>0.0005</v>
      </c>
      <c r="BB16" s="43" t="n">
        <v>1</v>
      </c>
    </row>
    <row r="17" ht="18" customHeight="1">
      <c r="A17" s="17" t="inlineStr">
        <is>
          <t>80Days Eckige Sonnenbrille</t>
        </is>
      </c>
      <c r="B17" s="18" t="inlineStr">
        <is>
          <t>B0F32858MJ</t>
        </is>
      </c>
      <c r="C17" s="19" t="n">
        <v>0</v>
      </c>
      <c r="D17" s="19" t="n">
        <v>0</v>
      </c>
      <c r="E17" s="20" t="n"/>
      <c r="F17" s="19" t="n">
        <v>0</v>
      </c>
      <c r="G17" s="21" t="n">
        <v>0</v>
      </c>
      <c r="H17" s="21" t="n">
        <v>0</v>
      </c>
      <c r="I17" s="22" t="n"/>
      <c r="J17" s="21" t="n">
        <v>0</v>
      </c>
      <c r="K17" s="23" t="n">
        <v>0</v>
      </c>
      <c r="L17" s="23" t="n">
        <v>0</v>
      </c>
      <c r="M17" s="24" t="n"/>
      <c r="N17" s="23" t="n">
        <v>0</v>
      </c>
      <c r="O17" s="25" t="n">
        <v>0</v>
      </c>
      <c r="P17" s="25" t="n">
        <v>0</v>
      </c>
      <c r="Q17" s="26" t="n"/>
      <c r="R17" s="25" t="n">
        <v>0</v>
      </c>
      <c r="S17" s="27" t="n">
        <v>0</v>
      </c>
      <c r="T17" s="27" t="n">
        <v>0</v>
      </c>
      <c r="U17" s="59" t="n"/>
      <c r="V17" s="27" t="n">
        <v>0</v>
      </c>
      <c r="W17" s="29" t="n">
        <v>0</v>
      </c>
      <c r="X17" s="29" t="n">
        <v>0</v>
      </c>
      <c r="Y17" s="62" t="n"/>
      <c r="Z17" s="29" t="n">
        <v>0</v>
      </c>
      <c r="AA17" s="31" t="n">
        <v>0</v>
      </c>
      <c r="AB17" s="31" t="n">
        <v>0</v>
      </c>
      <c r="AC17" s="63" t="n"/>
      <c r="AD17" s="31" t="n">
        <v>0</v>
      </c>
      <c r="AE17" s="33" t="n">
        <v>0</v>
      </c>
      <c r="AF17" s="33" t="n">
        <v>0</v>
      </c>
      <c r="AG17" s="64" t="n"/>
      <c r="AH17" s="33" t="n">
        <v>0</v>
      </c>
      <c r="AI17" s="35" t="n">
        <v>0</v>
      </c>
      <c r="AJ17" s="35" t="n">
        <v>0</v>
      </c>
      <c r="AK17" s="67" t="n"/>
      <c r="AL17" s="35" t="n">
        <v>0</v>
      </c>
      <c r="AM17" s="37" t="n">
        <v>0</v>
      </c>
      <c r="AN17" s="37" t="n">
        <v>0</v>
      </c>
      <c r="AO17" s="60" t="n"/>
      <c r="AP17" s="37" t="n">
        <v>0</v>
      </c>
      <c r="AQ17" s="39" t="n">
        <v>0</v>
      </c>
      <c r="AR17" s="39" t="n">
        <v>0</v>
      </c>
      <c r="AS17" s="61" t="n"/>
      <c r="AT17" s="39" t="n">
        <v>0</v>
      </c>
      <c r="AU17" s="41" t="n">
        <v>0</v>
      </c>
      <c r="AV17" s="41" t="n">
        <v>0</v>
      </c>
      <c r="AW17" s="65" t="n"/>
      <c r="AX17" s="41" t="n">
        <v>0</v>
      </c>
      <c r="AY17" s="43" t="n">
        <v>0</v>
      </c>
      <c r="AZ17" s="43" t="n">
        <v>0</v>
      </c>
      <c r="BA17" s="69" t="n"/>
      <c r="BB17" s="43" t="n">
        <v>0</v>
      </c>
    </row>
    <row r="18" ht="18" customHeight="1">
      <c r="A18" s="45" t="inlineStr">
        <is>
          <t>Icebube Sprint Polarisierte Sonnenb</t>
        </is>
      </c>
      <c r="B18" s="46" t="inlineStr">
        <is>
          <t>B0F5VK5JH8</t>
        </is>
      </c>
      <c r="C18" s="19" t="n">
        <v>0</v>
      </c>
      <c r="D18" s="19" t="n">
        <v>0</v>
      </c>
      <c r="E18" s="20" t="n"/>
      <c r="F18" s="19" t="n">
        <v>0</v>
      </c>
      <c r="G18" s="21" t="n">
        <v>0</v>
      </c>
      <c r="H18" s="21" t="n">
        <v>0</v>
      </c>
      <c r="I18" s="22" t="n"/>
      <c r="J18" s="21" t="n">
        <v>0</v>
      </c>
      <c r="K18" s="23" t="n">
        <v>0</v>
      </c>
      <c r="L18" s="23" t="n">
        <v>0</v>
      </c>
      <c r="M18" s="24" t="n"/>
      <c r="N18" s="23" t="n">
        <v>0</v>
      </c>
      <c r="O18" s="25" t="n">
        <v>0</v>
      </c>
      <c r="P18" s="25" t="n">
        <v>0</v>
      </c>
      <c r="Q18" s="26" t="n"/>
      <c r="R18" s="25" t="n">
        <v>0</v>
      </c>
      <c r="S18" s="27" t="n">
        <v>0</v>
      </c>
      <c r="T18" s="27" t="n">
        <v>1.65</v>
      </c>
      <c r="U18" s="59" t="n"/>
      <c r="V18" s="27" t="n">
        <v>0</v>
      </c>
      <c r="W18" s="29" t="n">
        <v>0</v>
      </c>
      <c r="X18" s="29" t="n">
        <v>1.43</v>
      </c>
      <c r="Y18" s="62" t="n"/>
      <c r="Z18" s="29" t="n">
        <v>0</v>
      </c>
      <c r="AA18" s="31" t="n">
        <v>0</v>
      </c>
      <c r="AB18" s="31" t="n">
        <v>0</v>
      </c>
      <c r="AC18" s="63" t="n"/>
      <c r="AD18" s="31" t="n">
        <v>0</v>
      </c>
      <c r="AE18" s="33" t="n">
        <v>0</v>
      </c>
      <c r="AF18" s="33" t="n">
        <v>0</v>
      </c>
      <c r="AG18" s="64" t="n"/>
      <c r="AH18" s="33" t="n">
        <v>0</v>
      </c>
      <c r="AI18" s="35" t="n">
        <v>0</v>
      </c>
      <c r="AJ18" s="35" t="n">
        <v>0</v>
      </c>
      <c r="AK18" s="67" t="n"/>
      <c r="AL18" s="35" t="n">
        <v>0</v>
      </c>
      <c r="AM18" s="37" t="n">
        <v>0</v>
      </c>
      <c r="AN18" s="37" t="n">
        <v>0</v>
      </c>
      <c r="AO18" s="60" t="n"/>
      <c r="AP18" s="37" t="n">
        <v>0</v>
      </c>
      <c r="AQ18" s="39" t="n">
        <v>0</v>
      </c>
      <c r="AR18" s="39" t="n">
        <v>0</v>
      </c>
      <c r="AS18" s="61" t="n"/>
      <c r="AT18" s="39" t="n">
        <v>0</v>
      </c>
      <c r="AU18" s="41" t="n">
        <v>0</v>
      </c>
      <c r="AV18" s="41" t="n">
        <v>0</v>
      </c>
      <c r="AW18" s="65" t="n"/>
      <c r="AX18" s="41" t="n">
        <v>0</v>
      </c>
      <c r="AY18" s="43" t="n">
        <v>0</v>
      </c>
      <c r="AZ18" s="43" t="n">
        <v>3.08</v>
      </c>
      <c r="BA18" s="69" t="n"/>
      <c r="BB18" s="43" t="n">
        <v>0</v>
      </c>
    </row>
    <row r="19" ht="18" customHeight="1">
      <c r="A19" s="17" t="inlineStr">
        <is>
          <t>ICECUBE Laso-17 Polarisierte Sonnen</t>
        </is>
      </c>
      <c r="B19" s="18" t="inlineStr">
        <is>
          <t>B0DY11BQT9</t>
        </is>
      </c>
      <c r="C19" s="19" t="n">
        <v>0</v>
      </c>
      <c r="D19" s="19" t="n">
        <v>0</v>
      </c>
      <c r="E19" s="20" t="n"/>
      <c r="F19" s="19" t="n">
        <v>0</v>
      </c>
      <c r="G19" s="21" t="n">
        <v>0</v>
      </c>
      <c r="H19" s="21" t="n">
        <v>0</v>
      </c>
      <c r="I19" s="22" t="n"/>
      <c r="J19" s="21" t="n">
        <v>0</v>
      </c>
      <c r="K19" s="23" t="n">
        <v>0</v>
      </c>
      <c r="L19" s="23" t="n">
        <v>0</v>
      </c>
      <c r="M19" s="24" t="n"/>
      <c r="N19" s="23" t="n">
        <v>0</v>
      </c>
      <c r="O19" s="25" t="n">
        <v>0</v>
      </c>
      <c r="P19" s="25" t="n">
        <v>0</v>
      </c>
      <c r="Q19" s="26" t="n"/>
      <c r="R19" s="25" t="n">
        <v>0</v>
      </c>
      <c r="S19" s="27" t="n">
        <v>0</v>
      </c>
      <c r="T19" s="27" t="n">
        <v>1.65</v>
      </c>
      <c r="U19" s="59" t="n"/>
      <c r="V19" s="27" t="n">
        <v>0</v>
      </c>
      <c r="W19" s="29" t="n">
        <v>0</v>
      </c>
      <c r="X19" s="29" t="n">
        <v>1.71</v>
      </c>
      <c r="Y19" s="62" t="n"/>
      <c r="Z19" s="29" t="n">
        <v>0</v>
      </c>
      <c r="AA19" s="31" t="n">
        <v>0</v>
      </c>
      <c r="AB19" s="31" t="n">
        <v>0</v>
      </c>
      <c r="AC19" s="63" t="n"/>
      <c r="AD19" s="31" t="n">
        <v>0</v>
      </c>
      <c r="AE19" s="33" t="n">
        <v>0</v>
      </c>
      <c r="AF19" s="33" t="n">
        <v>0</v>
      </c>
      <c r="AG19" s="64" t="n"/>
      <c r="AH19" s="33" t="n">
        <v>0</v>
      </c>
      <c r="AI19" s="35" t="n">
        <v>0</v>
      </c>
      <c r="AJ19" s="35" t="n">
        <v>0</v>
      </c>
      <c r="AK19" s="67" t="n"/>
      <c r="AL19" s="35" t="n">
        <v>0</v>
      </c>
      <c r="AM19" s="37" t="n">
        <v>0</v>
      </c>
      <c r="AN19" s="37" t="n">
        <v>0</v>
      </c>
      <c r="AO19" s="60" t="n"/>
      <c r="AP19" s="37" t="n">
        <v>0</v>
      </c>
      <c r="AQ19" s="39" t="n">
        <v>0</v>
      </c>
      <c r="AR19" s="39" t="n">
        <v>0</v>
      </c>
      <c r="AS19" s="61" t="n"/>
      <c r="AT19" s="39" t="n">
        <v>0</v>
      </c>
      <c r="AU19" s="41" t="n">
        <v>0</v>
      </c>
      <c r="AV19" s="41" t="n">
        <v>0</v>
      </c>
      <c r="AW19" s="65" t="n"/>
      <c r="AX19" s="41" t="n">
        <v>0</v>
      </c>
      <c r="AY19" s="43" t="n">
        <v>0</v>
      </c>
      <c r="AZ19" s="43" t="n">
        <v>3.36</v>
      </c>
      <c r="BA19" s="69" t="n"/>
      <c r="BB19" s="43" t="n">
        <v>0</v>
      </c>
    </row>
    <row r="20" ht="18" customHeight="1">
      <c r="A20" s="45" t="inlineStr">
        <is>
          <t>80Days Damen Sonnenbrille mit Geome</t>
        </is>
      </c>
      <c r="B20" s="46" t="inlineStr">
        <is>
          <t>B0F32JYZH3</t>
        </is>
      </c>
      <c r="C20" s="19" t="n">
        <v>0</v>
      </c>
      <c r="D20" s="19" t="n">
        <v>0</v>
      </c>
      <c r="E20" s="20" t="n"/>
      <c r="F20" s="19" t="n">
        <v>0</v>
      </c>
      <c r="G20" s="21" t="n">
        <v>0</v>
      </c>
      <c r="H20" s="21" t="n">
        <v>0</v>
      </c>
      <c r="I20" s="22" t="n"/>
      <c r="J20" s="21" t="n">
        <v>0</v>
      </c>
      <c r="K20" s="23" t="n">
        <v>0</v>
      </c>
      <c r="L20" s="23" t="n">
        <v>0</v>
      </c>
      <c r="M20" s="24" t="n"/>
      <c r="N20" s="23" t="n">
        <v>0</v>
      </c>
      <c r="O20" s="25" t="n">
        <v>0</v>
      </c>
      <c r="P20" s="25" t="n">
        <v>0</v>
      </c>
      <c r="Q20" s="26" t="n"/>
      <c r="R20" s="25" t="n">
        <v>0</v>
      </c>
      <c r="S20" s="27" t="n">
        <v>0</v>
      </c>
      <c r="T20" s="27" t="n">
        <v>2.1</v>
      </c>
      <c r="U20" s="59" t="n"/>
      <c r="V20" s="27" t="n">
        <v>0</v>
      </c>
      <c r="W20" s="29" t="n">
        <v>0</v>
      </c>
      <c r="X20" s="29" t="n">
        <v>8.140000000000001</v>
      </c>
      <c r="Y20" s="62" t="n"/>
      <c r="Z20" s="29" t="n">
        <v>0</v>
      </c>
      <c r="AA20" s="31" t="n">
        <v>0</v>
      </c>
      <c r="AB20" s="31" t="n">
        <v>2.09</v>
      </c>
      <c r="AC20" s="63" t="n"/>
      <c r="AD20" s="31" t="n">
        <v>0</v>
      </c>
      <c r="AE20" s="33" t="n">
        <v>0</v>
      </c>
      <c r="AF20" s="33" t="n">
        <v>0</v>
      </c>
      <c r="AG20" s="64" t="n"/>
      <c r="AH20" s="33" t="n">
        <v>0</v>
      </c>
      <c r="AI20" s="35" t="n">
        <v>0</v>
      </c>
      <c r="AJ20" s="35" t="n">
        <v>0</v>
      </c>
      <c r="AK20" s="67" t="n"/>
      <c r="AL20" s="35" t="n">
        <v>0</v>
      </c>
      <c r="AM20" s="37" t="n">
        <v>0</v>
      </c>
      <c r="AN20" s="37" t="n">
        <v>0</v>
      </c>
      <c r="AO20" s="60" t="n"/>
      <c r="AP20" s="37" t="n">
        <v>0</v>
      </c>
      <c r="AQ20" s="39" t="n">
        <v>0</v>
      </c>
      <c r="AR20" s="39" t="n">
        <v>0</v>
      </c>
      <c r="AS20" s="61" t="n"/>
      <c r="AT20" s="39" t="n">
        <v>0</v>
      </c>
      <c r="AU20" s="41" t="n">
        <v>0</v>
      </c>
      <c r="AV20" s="41" t="n">
        <v>0</v>
      </c>
      <c r="AW20" s="65" t="n"/>
      <c r="AX20" s="41" t="n">
        <v>0</v>
      </c>
      <c r="AY20" s="43" t="n">
        <v>0</v>
      </c>
      <c r="AZ20" s="43" t="n">
        <v>12.33</v>
      </c>
      <c r="BA20" s="69" t="n"/>
      <c r="BB20" s="43" t="n">
        <v>0</v>
      </c>
    </row>
    <row r="21" ht="20" customHeight="1">
      <c r="A21" s="70" t="inlineStr">
        <is>
          <t>ACCOUNT TOTAL</t>
        </is>
      </c>
      <c r="C21" s="71" t="n">
        <v>0</v>
      </c>
      <c r="D21" s="71" t="n">
        <v>0</v>
      </c>
      <c r="E21" s="72" t="n"/>
      <c r="F21" s="71" t="n">
        <v>0</v>
      </c>
      <c r="G21" s="71" t="n">
        <v>0</v>
      </c>
      <c r="H21" s="71" t="n">
        <v>0</v>
      </c>
      <c r="I21" s="72" t="n"/>
      <c r="J21" s="71" t="n">
        <v>0</v>
      </c>
      <c r="K21" s="71" t="n">
        <v>0</v>
      </c>
      <c r="L21" s="71" t="n">
        <v>0</v>
      </c>
      <c r="M21" s="72" t="n"/>
      <c r="N21" s="71" t="n">
        <v>0</v>
      </c>
      <c r="O21" s="71" t="n">
        <v>0</v>
      </c>
      <c r="P21" s="71" t="n">
        <v>0</v>
      </c>
      <c r="Q21" s="72" t="n"/>
      <c r="R21" s="71" t="n">
        <v>0</v>
      </c>
      <c r="S21" s="71" t="n">
        <v>5562.24</v>
      </c>
      <c r="T21" s="71" t="n">
        <v>1402.96</v>
      </c>
      <c r="U21" s="73" t="n">
        <v>0.002522293176849615</v>
      </c>
      <c r="V21" s="71" t="n">
        <v>215</v>
      </c>
      <c r="W21" s="71" t="n">
        <v>5773.46</v>
      </c>
      <c r="X21" s="71" t="n">
        <v>1663.55</v>
      </c>
      <c r="Y21" s="73" t="n">
        <v>0.002881374427119959</v>
      </c>
      <c r="Z21" s="71" t="n">
        <v>230</v>
      </c>
      <c r="AA21" s="71" t="n">
        <v>5147.5</v>
      </c>
      <c r="AB21" s="71" t="n">
        <v>1394.1</v>
      </c>
      <c r="AC21" s="73" t="n">
        <v>0.002708305002428363</v>
      </c>
      <c r="AD21" s="71" t="n">
        <v>203</v>
      </c>
      <c r="AE21" s="71" t="n">
        <v>6718.75</v>
      </c>
      <c r="AF21" s="71" t="n">
        <v>1604.33</v>
      </c>
      <c r="AG21" s="73" t="n">
        <v>0.00238784</v>
      </c>
      <c r="AH21" s="71" t="n">
        <v>252</v>
      </c>
      <c r="AI21" s="71" t="n">
        <v>5888.06</v>
      </c>
      <c r="AJ21" s="71" t="n">
        <v>1530.47</v>
      </c>
      <c r="AK21" s="73" t="n">
        <v>0.002599277181278723</v>
      </c>
      <c r="AL21" s="71" t="n">
        <v>227</v>
      </c>
      <c r="AM21" s="71" t="n">
        <v>6812.4</v>
      </c>
      <c r="AN21" s="71" t="n">
        <v>3111.7</v>
      </c>
      <c r="AO21" s="73" t="n">
        <v>0.004567700076331396</v>
      </c>
      <c r="AP21" s="71" t="n">
        <v>234</v>
      </c>
      <c r="AQ21" s="71" t="n">
        <v>6481.28</v>
      </c>
      <c r="AR21" s="71" t="n">
        <v>2342.82</v>
      </c>
      <c r="AS21" s="73" t="n">
        <v>0.003614748938481288</v>
      </c>
      <c r="AT21" s="71" t="n">
        <v>232</v>
      </c>
      <c r="AU21" s="71" t="n">
        <v>5764.16</v>
      </c>
      <c r="AV21" s="71" t="n">
        <v>1533.44</v>
      </c>
      <c r="AW21" s="73" t="n">
        <v>0.002660300893798923</v>
      </c>
      <c r="AX21" s="71" t="n">
        <v>203</v>
      </c>
      <c r="AY21" s="71" t="n">
        <v>48147.85</v>
      </c>
      <c r="AZ21" s="71" t="n">
        <v>14583.37</v>
      </c>
      <c r="BA21" s="73" t="n">
        <v>0.003028872524941404</v>
      </c>
      <c r="BB21" s="71" t="n">
        <v>1796</v>
      </c>
    </row>
  </sheetData>
  <mergeCells count="15">
    <mergeCell ref="A21:B21"/>
    <mergeCell ref="C3:F3"/>
    <mergeCell ref="S3:V3"/>
    <mergeCell ref="G3:J3"/>
    <mergeCell ref="W3:Z3"/>
    <mergeCell ref="K3:N3"/>
    <mergeCell ref="AA3:AD3"/>
    <mergeCell ref="O3:R3"/>
    <mergeCell ref="AE3:AH3"/>
    <mergeCell ref="AI3:AL3"/>
    <mergeCell ref="AY3:BB3"/>
    <mergeCell ref="AM3:AP3"/>
    <mergeCell ref="AQ3:AT3"/>
    <mergeCell ref="AU3:AX3"/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211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74" t="inlineStr">
        <is>
          <t>Weekly Raw Data — Flux DE — All Metrics per Product per Week  (Source: ScaleInsight + Amazon Ads Console)</t>
        </is>
      </c>
    </row>
    <row r="2" ht="4" customHeight="1"/>
    <row r="3" ht="20" customHeight="1">
      <c r="A3" s="75" t="inlineStr">
        <is>
          <t>Product (ZH)</t>
        </is>
      </c>
      <c r="B3" s="75" t="inlineStr">
        <is>
          <t>Parent ASIN</t>
        </is>
      </c>
      <c r="C3" s="75" t="inlineStr">
        <is>
          <t>Week</t>
        </is>
      </c>
      <c r="D3" s="75" t="inlineStr">
        <is>
          <t>Period</t>
        </is>
      </c>
      <c r="E3" s="75" t="inlineStr">
        <is>
          <t>Sales ($)</t>
        </is>
      </c>
      <c r="F3" s="75" t="inlineStr">
        <is>
          <t>SP+SD Spend ($)</t>
        </is>
      </c>
      <c r="G3" s="75" t="inlineStr">
        <is>
          <t>SB Spend ($)</t>
        </is>
      </c>
      <c r="H3" s="75" t="inlineStr">
        <is>
          <t>Total Spend ($)</t>
        </is>
      </c>
      <c r="I3" s="75" t="inlineStr">
        <is>
          <t>Units</t>
        </is>
      </c>
      <c r="J3" s="75" t="inlineStr">
        <is>
          <t>Organic Units</t>
        </is>
      </c>
      <c r="K3" s="75" t="inlineStr">
        <is>
          <t>PPC Units</t>
        </is>
      </c>
      <c r="L3" s="75" t="inlineStr">
        <is>
          <t>Profits ($)</t>
        </is>
      </c>
      <c r="M3" s="75" t="inlineStr">
        <is>
          <t>TACOS (%)</t>
        </is>
      </c>
      <c r="N3" s="75" t="inlineStr">
        <is>
          <t>ACOS (approx)</t>
        </is>
      </c>
      <c r="O3" s="75" t="inlineStr">
        <is>
          <t>SP+SD ACOS</t>
        </is>
      </c>
      <c r="P3" s="75" t="inlineStr">
        <is>
          <t>SB Attr Sales</t>
        </is>
      </c>
    </row>
    <row r="4" ht="16" customHeight="1">
      <c r="A4" s="76" t="inlineStr">
        <is>
          <t>ICECUBE AVENTO Polarisierte Sport-S</t>
        </is>
      </c>
      <c r="B4" s="77" t="inlineStr">
        <is>
          <t>B08DNN39Q8</t>
        </is>
      </c>
      <c r="C4" s="78" t="inlineStr">
        <is>
          <t>W1</t>
        </is>
      </c>
      <c r="D4" s="77" t="inlineStr">
        <is>
          <t>Feb 1–7</t>
        </is>
      </c>
      <c r="E4" s="79" t="n">
        <v>0</v>
      </c>
      <c r="F4" s="79" t="n">
        <v>0</v>
      </c>
      <c r="G4" s="79" t="n">
        <v>0</v>
      </c>
      <c r="H4" s="79" t="n">
        <v>0</v>
      </c>
      <c r="I4" s="19" t="n">
        <v>0</v>
      </c>
      <c r="J4" s="19" t="n">
        <v>0</v>
      </c>
      <c r="K4" s="19" t="n">
        <v>0</v>
      </c>
      <c r="L4" s="79" t="n">
        <v>0</v>
      </c>
      <c r="M4" s="20" t="n"/>
      <c r="N4" s="20" t="n"/>
      <c r="O4" s="20" t="n"/>
      <c r="P4" s="80" t="n">
        <v>0</v>
      </c>
    </row>
    <row r="5" ht="16" customHeight="1">
      <c r="A5" s="81" t="inlineStr">
        <is>
          <t>ICECUBE AVENTO Polarisierte Sport-S</t>
        </is>
      </c>
      <c r="B5" s="82" t="inlineStr">
        <is>
          <t>B08DNN39Q8</t>
        </is>
      </c>
      <c r="C5" s="83" t="inlineStr">
        <is>
          <t>W2</t>
        </is>
      </c>
      <c r="D5" s="82" t="inlineStr">
        <is>
          <t>Feb 8–14</t>
        </is>
      </c>
      <c r="E5" s="84" t="n">
        <v>0</v>
      </c>
      <c r="F5" s="84" t="n">
        <v>0</v>
      </c>
      <c r="G5" s="84" t="n">
        <v>0</v>
      </c>
      <c r="H5" s="84" t="n">
        <v>0</v>
      </c>
      <c r="I5" s="21" t="n">
        <v>0</v>
      </c>
      <c r="J5" s="21" t="n">
        <v>0</v>
      </c>
      <c r="K5" s="21" t="n">
        <v>0</v>
      </c>
      <c r="L5" s="84" t="n">
        <v>0</v>
      </c>
      <c r="M5" s="22" t="n"/>
      <c r="N5" s="22" t="n"/>
      <c r="O5" s="22" t="n"/>
      <c r="P5" s="85" t="n">
        <v>0</v>
      </c>
    </row>
    <row r="6" ht="16" customHeight="1">
      <c r="A6" s="86" t="inlineStr">
        <is>
          <t>ICECUBE AVENTO Polarisierte Sport-S</t>
        </is>
      </c>
      <c r="B6" s="87" t="inlineStr">
        <is>
          <t>B08DNN39Q8</t>
        </is>
      </c>
      <c r="C6" s="88" t="inlineStr">
        <is>
          <t>W3</t>
        </is>
      </c>
      <c r="D6" s="87" t="inlineStr">
        <is>
          <t>Feb 15–21</t>
        </is>
      </c>
      <c r="E6" s="89" t="n">
        <v>0</v>
      </c>
      <c r="F6" s="89" t="n">
        <v>0</v>
      </c>
      <c r="G6" s="89" t="n">
        <v>0</v>
      </c>
      <c r="H6" s="89" t="n">
        <v>0</v>
      </c>
      <c r="I6" s="23" t="n">
        <v>0</v>
      </c>
      <c r="J6" s="23" t="n">
        <v>0</v>
      </c>
      <c r="K6" s="23" t="n">
        <v>0</v>
      </c>
      <c r="L6" s="89" t="n">
        <v>0</v>
      </c>
      <c r="M6" s="24" t="n"/>
      <c r="N6" s="24" t="n"/>
      <c r="O6" s="24" t="n"/>
      <c r="P6" s="90" t="n">
        <v>0</v>
      </c>
    </row>
    <row r="7" ht="16" customHeight="1">
      <c r="A7" s="91" t="inlineStr">
        <is>
          <t>ICECUBE AVENTO Polarisierte Sport-S</t>
        </is>
      </c>
      <c r="B7" s="92" t="inlineStr">
        <is>
          <t>B08DNN39Q8</t>
        </is>
      </c>
      <c r="C7" s="93" t="inlineStr">
        <is>
          <t>W4</t>
        </is>
      </c>
      <c r="D7" s="92" t="inlineStr">
        <is>
          <t>Feb 22–28</t>
        </is>
      </c>
      <c r="E7" s="94" t="n">
        <v>0</v>
      </c>
      <c r="F7" s="94" t="n">
        <v>0</v>
      </c>
      <c r="G7" s="94" t="n">
        <v>0</v>
      </c>
      <c r="H7" s="94" t="n">
        <v>0</v>
      </c>
      <c r="I7" s="25" t="n">
        <v>0</v>
      </c>
      <c r="J7" s="25" t="n">
        <v>0</v>
      </c>
      <c r="K7" s="25" t="n">
        <v>0</v>
      </c>
      <c r="L7" s="94" t="n">
        <v>0</v>
      </c>
      <c r="M7" s="26" t="n"/>
      <c r="N7" s="26" t="n"/>
      <c r="O7" s="26" t="n"/>
      <c r="P7" s="95" t="n">
        <v>0</v>
      </c>
    </row>
    <row r="8" ht="16" customHeight="1">
      <c r="A8" s="96" t="inlineStr">
        <is>
          <t>ICECUBE AVENTO Polarisierte Sport-S</t>
        </is>
      </c>
      <c r="B8" s="97" t="inlineStr">
        <is>
          <t>B08DNN39Q8</t>
        </is>
      </c>
      <c r="C8" s="98" t="inlineStr">
        <is>
          <t>W5</t>
        </is>
      </c>
      <c r="D8" s="97" t="inlineStr">
        <is>
          <t>Mar 1–7</t>
        </is>
      </c>
      <c r="E8" s="99" t="n">
        <v>3756.92</v>
      </c>
      <c r="F8" s="99" t="n">
        <v>739.1799999999999</v>
      </c>
      <c r="G8" s="99" t="n">
        <v>142.35</v>
      </c>
      <c r="H8" s="99" t="n">
        <v>881.53</v>
      </c>
      <c r="I8" s="27" t="n">
        <v>94</v>
      </c>
      <c r="J8" s="27" t="n">
        <v>60</v>
      </c>
      <c r="K8" s="27" t="n">
        <v>44</v>
      </c>
      <c r="L8" s="99" t="n">
        <v>1940.29</v>
      </c>
      <c r="M8" s="100" t="n">
        <v>23.5</v>
      </c>
      <c r="N8" s="101" t="n">
        <v>23.4641674563206</v>
      </c>
      <c r="O8" s="101" t="n">
        <v>19.67515943911502</v>
      </c>
      <c r="P8" s="102" t="n">
        <v>156.91</v>
      </c>
    </row>
    <row r="9" ht="16" customHeight="1">
      <c r="A9" s="103" t="inlineStr">
        <is>
          <t>ICECUBE AVENTO Polarisierte Sport-S</t>
        </is>
      </c>
      <c r="B9" s="104" t="inlineStr">
        <is>
          <t>B08DNN39Q8</t>
        </is>
      </c>
      <c r="C9" s="105" t="inlineStr">
        <is>
          <t>W6</t>
        </is>
      </c>
      <c r="D9" s="104" t="inlineStr">
        <is>
          <t>Mar 8–14</t>
        </is>
      </c>
      <c r="E9" s="106" t="n">
        <v>3522.93</v>
      </c>
      <c r="F9" s="106" t="n">
        <v>739.6799999999999</v>
      </c>
      <c r="G9" s="106" t="n">
        <v>181.21</v>
      </c>
      <c r="H9" s="106" t="n">
        <v>920.89</v>
      </c>
      <c r="I9" s="29" t="n">
        <v>99</v>
      </c>
      <c r="J9" s="29" t="n">
        <v>53</v>
      </c>
      <c r="K9" s="29" t="n">
        <v>53</v>
      </c>
      <c r="L9" s="106" t="n">
        <v>1591.23</v>
      </c>
      <c r="M9" s="107" t="n">
        <v>26.1</v>
      </c>
      <c r="N9" s="108" t="n">
        <v>26.13988923992245</v>
      </c>
      <c r="O9" s="108" t="n">
        <v>20.99615944682409</v>
      </c>
      <c r="P9" s="109" t="n">
        <v>147.14</v>
      </c>
    </row>
    <row r="10" ht="16" customHeight="1">
      <c r="A10" s="110" t="inlineStr">
        <is>
          <t>ICECUBE AVENTO Polarisierte Sport-S</t>
        </is>
      </c>
      <c r="B10" s="111" t="inlineStr">
        <is>
          <t>B08DNN39Q8</t>
        </is>
      </c>
      <c r="C10" s="112" t="inlineStr">
        <is>
          <t>W7</t>
        </is>
      </c>
      <c r="D10" s="111" t="inlineStr">
        <is>
          <t>Mar 15–21</t>
        </is>
      </c>
      <c r="E10" s="113" t="n">
        <v>3381.66</v>
      </c>
      <c r="F10" s="113" t="n">
        <v>699.15</v>
      </c>
      <c r="G10" s="113" t="n">
        <v>133.52</v>
      </c>
      <c r="H10" s="113" t="n">
        <v>832.67</v>
      </c>
      <c r="I10" s="31" t="n">
        <v>91</v>
      </c>
      <c r="J10" s="31" t="n">
        <v>49</v>
      </c>
      <c r="K10" s="31" t="n">
        <v>46</v>
      </c>
      <c r="L10" s="113" t="n">
        <v>1468.76</v>
      </c>
      <c r="M10" s="114" t="n">
        <v>24.6</v>
      </c>
      <c r="N10" s="115" t="n">
        <v>24.62311409189569</v>
      </c>
      <c r="O10" s="115" t="n">
        <v>20.67475736768333</v>
      </c>
      <c r="P10" s="116" t="n">
        <v>141.24</v>
      </c>
    </row>
    <row r="11" ht="16" customHeight="1">
      <c r="A11" s="117" t="inlineStr">
        <is>
          <t>ICECUBE AVENTO Polarisierte Sport-S</t>
        </is>
      </c>
      <c r="B11" s="118" t="inlineStr">
        <is>
          <t>B08DNN39Q8</t>
        </is>
      </c>
      <c r="C11" s="119" t="inlineStr">
        <is>
          <t>W8</t>
        </is>
      </c>
      <c r="D11" s="118" t="inlineStr">
        <is>
          <t>Mar 22–28</t>
        </is>
      </c>
      <c r="E11" s="120" t="n">
        <v>4581.24</v>
      </c>
      <c r="F11" s="120" t="n">
        <v>878.72</v>
      </c>
      <c r="G11" s="120" t="n">
        <v>131.97</v>
      </c>
      <c r="H11" s="120" t="n">
        <v>1010.69</v>
      </c>
      <c r="I11" s="33" t="n">
        <v>129</v>
      </c>
      <c r="J11" s="33" t="n">
        <v>62</v>
      </c>
      <c r="K11" s="33" t="n">
        <v>80</v>
      </c>
      <c r="L11" s="120" t="n">
        <v>2229.36</v>
      </c>
      <c r="M11" s="121" t="n">
        <v>22.1</v>
      </c>
      <c r="N11" s="122" t="n">
        <v>22.06149426792746</v>
      </c>
      <c r="O11" s="122" t="n">
        <v>19.18083313687998</v>
      </c>
      <c r="P11" s="123" t="n">
        <v>191.34</v>
      </c>
    </row>
    <row r="12" ht="16" customHeight="1">
      <c r="A12" s="124" t="inlineStr">
        <is>
          <t>ICECUBE AVENTO Polarisierte Sport-S</t>
        </is>
      </c>
      <c r="B12" s="125" t="inlineStr">
        <is>
          <t>B08DNN39Q8</t>
        </is>
      </c>
      <c r="C12" s="126" t="inlineStr">
        <is>
          <t>W9</t>
        </is>
      </c>
      <c r="D12" s="125" t="inlineStr">
        <is>
          <t>Mar 29–Apr 4</t>
        </is>
      </c>
      <c r="E12" s="127" t="n">
        <v>3937.4</v>
      </c>
      <c r="F12" s="127" t="n">
        <v>854.42</v>
      </c>
      <c r="G12" s="127" t="n">
        <v>111.29</v>
      </c>
      <c r="H12" s="127" t="n">
        <v>1011.99</v>
      </c>
      <c r="I12" s="35" t="n">
        <v>116</v>
      </c>
      <c r="J12" s="35" t="n">
        <v>56</v>
      </c>
      <c r="K12" s="35" t="n">
        <v>76</v>
      </c>
      <c r="L12" s="127" t="n">
        <v>1714.73</v>
      </c>
      <c r="M12" s="128" t="n">
        <v>25.7</v>
      </c>
      <c r="N12" s="129" t="n">
        <v>25.70198608218621</v>
      </c>
      <c r="O12" s="129" t="n">
        <v>21.70010666937573</v>
      </c>
      <c r="P12" s="130" t="n">
        <v>164.45</v>
      </c>
    </row>
    <row r="13" ht="16" customHeight="1">
      <c r="A13" s="131" t="inlineStr">
        <is>
          <t>ICECUBE AVENTO Polarisierte Sport-S</t>
        </is>
      </c>
      <c r="B13" s="132" t="inlineStr">
        <is>
          <t>B08DNN39Q8</t>
        </is>
      </c>
      <c r="C13" s="133" t="inlineStr">
        <is>
          <t>W10</t>
        </is>
      </c>
      <c r="D13" s="132" t="inlineStr">
        <is>
          <t>Apr 5–11</t>
        </is>
      </c>
      <c r="E13" s="134" t="n">
        <v>4834.41</v>
      </c>
      <c r="F13" s="134" t="n">
        <v>1711.39</v>
      </c>
      <c r="G13" s="134" t="n">
        <v>155.14</v>
      </c>
      <c r="H13" s="134" t="n">
        <v>1990.26</v>
      </c>
      <c r="I13" s="37" t="n">
        <v>127</v>
      </c>
      <c r="J13" s="37" t="n">
        <v>68</v>
      </c>
      <c r="K13" s="37" t="n">
        <v>68</v>
      </c>
      <c r="L13" s="134" t="n">
        <v>1233.99</v>
      </c>
      <c r="M13" s="135" t="n">
        <v>41.2</v>
      </c>
      <c r="N13" s="136" t="n">
        <v>41.16862243789831</v>
      </c>
      <c r="O13" s="136" t="n">
        <v>35.40018326951996</v>
      </c>
      <c r="P13" s="137" t="n">
        <v>201.91</v>
      </c>
    </row>
    <row r="14" ht="16" customHeight="1">
      <c r="A14" s="138" t="inlineStr">
        <is>
          <t>ICECUBE AVENTO Polarisierte Sport-S</t>
        </is>
      </c>
      <c r="B14" s="139" t="inlineStr">
        <is>
          <t>B08DNN39Q8</t>
        </is>
      </c>
      <c r="C14" s="140" t="inlineStr">
        <is>
          <t>W11</t>
        </is>
      </c>
      <c r="D14" s="139" t="inlineStr">
        <is>
          <t>Apr 12–18</t>
        </is>
      </c>
      <c r="E14" s="141" t="n">
        <v>4691.17</v>
      </c>
      <c r="F14" s="141" t="n">
        <v>1318.2</v>
      </c>
      <c r="G14" s="141" t="n">
        <v>201.81</v>
      </c>
      <c r="H14" s="141" t="n">
        <v>1638.4</v>
      </c>
      <c r="I14" s="39" t="n">
        <v>134</v>
      </c>
      <c r="J14" s="39" t="n">
        <v>63</v>
      </c>
      <c r="K14" s="39" t="n">
        <v>84</v>
      </c>
      <c r="L14" s="141" t="n">
        <v>1372.57</v>
      </c>
      <c r="M14" s="142" t="n">
        <v>34.9</v>
      </c>
      <c r="N14" s="143" t="n">
        <v>34.92518923850553</v>
      </c>
      <c r="O14" s="143" t="n">
        <v>28.09959988659546</v>
      </c>
      <c r="P14" s="144" t="n">
        <v>195.93</v>
      </c>
    </row>
    <row r="15" ht="16" customHeight="1">
      <c r="A15" s="145" t="inlineStr">
        <is>
          <t>ICECUBE AVENTO Polarisierte Sport-S</t>
        </is>
      </c>
      <c r="B15" s="146" t="inlineStr">
        <is>
          <t>B08DNN39Q8</t>
        </is>
      </c>
      <c r="C15" s="147" t="inlineStr">
        <is>
          <t>W12</t>
        </is>
      </c>
      <c r="D15" s="146" t="inlineStr">
        <is>
          <t>Apr 19–25</t>
        </is>
      </c>
      <c r="E15" s="148" t="n">
        <v>4288.23</v>
      </c>
      <c r="F15" s="148" t="n">
        <v>855.9</v>
      </c>
      <c r="G15" s="148" t="n">
        <v>139.21</v>
      </c>
      <c r="H15" s="148" t="n">
        <v>1093.46</v>
      </c>
      <c r="I15" s="41" t="n">
        <v>126</v>
      </c>
      <c r="J15" s="41" t="n">
        <v>73</v>
      </c>
      <c r="K15" s="41" t="n">
        <v>59</v>
      </c>
      <c r="L15" s="148" t="n">
        <v>1832.07</v>
      </c>
      <c r="M15" s="149" t="n">
        <v>25.5</v>
      </c>
      <c r="N15" s="150" t="n">
        <v>25.49909869573228</v>
      </c>
      <c r="O15" s="150" t="n">
        <v>19.9592839003505</v>
      </c>
      <c r="P15" s="151" t="n">
        <v>179.1</v>
      </c>
    </row>
    <row r="16" ht="18" customHeight="1">
      <c r="A16" s="152" t="inlineStr">
        <is>
          <t xml:space="preserve">  ↳ ICECUBE AVENTO Polarisierte Sport-S Total</t>
        </is>
      </c>
      <c r="B16" s="153" t="inlineStr">
        <is>
          <t>B08DNN39Q8</t>
        </is>
      </c>
      <c r="C16" s="154" t="inlineStr">
        <is>
          <t>W1–W12</t>
        </is>
      </c>
      <c r="D16" s="153" t="inlineStr">
        <is>
          <t>Total</t>
        </is>
      </c>
      <c r="E16" s="155">
        <f>SUM(E4:E15)</f>
        <v/>
      </c>
      <c r="F16" s="155">
        <f>SUM(F4:F15)</f>
        <v/>
      </c>
      <c r="G16" s="155">
        <f>SUM(G4:G15)</f>
        <v/>
      </c>
      <c r="H16" s="155">
        <f>SUM(H4:H15)</f>
        <v/>
      </c>
      <c r="I16" s="156">
        <f>SUM(I4:I15)</f>
        <v/>
      </c>
      <c r="J16" s="156">
        <f>SUM(J4:J15)</f>
        <v/>
      </c>
      <c r="K16" s="156">
        <f>SUM(K4:K15)</f>
        <v/>
      </c>
      <c r="L16" s="155">
        <f>SUM(L4:L15)</f>
        <v/>
      </c>
      <c r="M16" s="157">
        <f>IF(E16&gt;0,H16/E16*100,"—")</f>
        <v/>
      </c>
      <c r="P16" s="158" t="n">
        <v>1378.01</v>
      </c>
    </row>
    <row r="17" ht="16" customHeight="1">
      <c r="A17" s="76" t="inlineStr">
        <is>
          <t>80Days Verstellbares Brillenband au</t>
        </is>
      </c>
      <c r="B17" s="77" t="inlineStr">
        <is>
          <t>B0FJWTYJJ6</t>
        </is>
      </c>
      <c r="C17" s="78" t="inlineStr">
        <is>
          <t>W1</t>
        </is>
      </c>
      <c r="D17" s="77" t="inlineStr">
        <is>
          <t>Feb 1–7</t>
        </is>
      </c>
      <c r="E17" s="79" t="n">
        <v>0</v>
      </c>
      <c r="F17" s="79" t="n">
        <v>0</v>
      </c>
      <c r="G17" s="79" t="n">
        <v>0</v>
      </c>
      <c r="H17" s="79" t="n">
        <v>0</v>
      </c>
      <c r="I17" s="19" t="n">
        <v>0</v>
      </c>
      <c r="J17" s="19" t="n">
        <v>0</v>
      </c>
      <c r="K17" s="19" t="n">
        <v>0</v>
      </c>
      <c r="L17" s="79" t="n">
        <v>0</v>
      </c>
      <c r="M17" s="20" t="n"/>
      <c r="N17" s="20" t="n"/>
      <c r="O17" s="20" t="n"/>
      <c r="P17" s="80" t="n">
        <v>0</v>
      </c>
    </row>
    <row r="18" ht="16" customHeight="1">
      <c r="A18" s="81" t="inlineStr">
        <is>
          <t>80Days Verstellbares Brillenband au</t>
        </is>
      </c>
      <c r="B18" s="82" t="inlineStr">
        <is>
          <t>B0FJWTYJJ6</t>
        </is>
      </c>
      <c r="C18" s="83" t="inlineStr">
        <is>
          <t>W2</t>
        </is>
      </c>
      <c r="D18" s="82" t="inlineStr">
        <is>
          <t>Feb 8–14</t>
        </is>
      </c>
      <c r="E18" s="84" t="n">
        <v>0</v>
      </c>
      <c r="F18" s="84" t="n">
        <v>0</v>
      </c>
      <c r="G18" s="84" t="n">
        <v>0</v>
      </c>
      <c r="H18" s="84" t="n">
        <v>0</v>
      </c>
      <c r="I18" s="21" t="n">
        <v>0</v>
      </c>
      <c r="J18" s="21" t="n">
        <v>0</v>
      </c>
      <c r="K18" s="21" t="n">
        <v>0</v>
      </c>
      <c r="L18" s="84" t="n">
        <v>0</v>
      </c>
      <c r="M18" s="22" t="n"/>
      <c r="N18" s="22" t="n"/>
      <c r="O18" s="22" t="n"/>
      <c r="P18" s="85" t="n">
        <v>0</v>
      </c>
    </row>
    <row r="19" ht="16" customHeight="1">
      <c r="A19" s="86" t="inlineStr">
        <is>
          <t>80Days Verstellbares Brillenband au</t>
        </is>
      </c>
      <c r="B19" s="87" t="inlineStr">
        <is>
          <t>B0FJWTYJJ6</t>
        </is>
      </c>
      <c r="C19" s="88" t="inlineStr">
        <is>
          <t>W3</t>
        </is>
      </c>
      <c r="D19" s="87" t="inlineStr">
        <is>
          <t>Feb 15–21</t>
        </is>
      </c>
      <c r="E19" s="89" t="n">
        <v>0</v>
      </c>
      <c r="F19" s="89" t="n">
        <v>0</v>
      </c>
      <c r="G19" s="89" t="n">
        <v>0</v>
      </c>
      <c r="H19" s="89" t="n">
        <v>0</v>
      </c>
      <c r="I19" s="23" t="n">
        <v>0</v>
      </c>
      <c r="J19" s="23" t="n">
        <v>0</v>
      </c>
      <c r="K19" s="23" t="n">
        <v>0</v>
      </c>
      <c r="L19" s="89" t="n">
        <v>0</v>
      </c>
      <c r="M19" s="24" t="n"/>
      <c r="N19" s="24" t="n"/>
      <c r="O19" s="24" t="n"/>
      <c r="P19" s="90" t="n">
        <v>0</v>
      </c>
    </row>
    <row r="20" ht="16" customHeight="1">
      <c r="A20" s="91" t="inlineStr">
        <is>
          <t>80Days Verstellbares Brillenband au</t>
        </is>
      </c>
      <c r="B20" s="92" t="inlineStr">
        <is>
          <t>B0FJWTYJJ6</t>
        </is>
      </c>
      <c r="C20" s="93" t="inlineStr">
        <is>
          <t>W4</t>
        </is>
      </c>
      <c r="D20" s="92" t="inlineStr">
        <is>
          <t>Feb 22–28</t>
        </is>
      </c>
      <c r="E20" s="94" t="n">
        <v>0</v>
      </c>
      <c r="F20" s="94" t="n">
        <v>0</v>
      </c>
      <c r="G20" s="94" t="n">
        <v>0</v>
      </c>
      <c r="H20" s="94" t="n">
        <v>0</v>
      </c>
      <c r="I20" s="25" t="n">
        <v>0</v>
      </c>
      <c r="J20" s="25" t="n">
        <v>0</v>
      </c>
      <c r="K20" s="25" t="n">
        <v>0</v>
      </c>
      <c r="L20" s="94" t="n">
        <v>0</v>
      </c>
      <c r="M20" s="26" t="n"/>
      <c r="N20" s="26" t="n"/>
      <c r="O20" s="26" t="n"/>
      <c r="P20" s="95" t="n">
        <v>0</v>
      </c>
    </row>
    <row r="21" ht="16" customHeight="1">
      <c r="A21" s="96" t="inlineStr">
        <is>
          <t>80Days Verstellbares Brillenband au</t>
        </is>
      </c>
      <c r="B21" s="97" t="inlineStr">
        <is>
          <t>B0FJWTYJJ6</t>
        </is>
      </c>
      <c r="C21" s="98" t="inlineStr">
        <is>
          <t>W5</t>
        </is>
      </c>
      <c r="D21" s="97" t="inlineStr">
        <is>
          <t>Mar 1–7</t>
        </is>
      </c>
      <c r="E21" s="99" t="n">
        <v>864.35</v>
      </c>
      <c r="F21" s="99" t="n">
        <v>176.78</v>
      </c>
      <c r="G21" s="99" t="n">
        <v>55.07</v>
      </c>
      <c r="H21" s="99" t="n">
        <v>231.85</v>
      </c>
      <c r="I21" s="27" t="n">
        <v>93</v>
      </c>
      <c r="J21" s="27" t="n">
        <v>46</v>
      </c>
      <c r="K21" s="27" t="n">
        <v>54</v>
      </c>
      <c r="L21" s="99" t="n">
        <v>369.68</v>
      </c>
      <c r="M21" s="100" t="n">
        <v>26.8</v>
      </c>
      <c r="N21" s="101" t="n">
        <v>26.82362468907271</v>
      </c>
      <c r="O21" s="101" t="n">
        <v>20.45236304737664</v>
      </c>
      <c r="P21" s="102" t="n">
        <v>136.98</v>
      </c>
    </row>
    <row r="22" ht="16" customHeight="1">
      <c r="A22" s="103" t="inlineStr">
        <is>
          <t>80Days Verstellbares Brillenband au</t>
        </is>
      </c>
      <c r="B22" s="104" t="inlineStr">
        <is>
          <t>B0FJWTYJJ6</t>
        </is>
      </c>
      <c r="C22" s="105" t="inlineStr">
        <is>
          <t>W6</t>
        </is>
      </c>
      <c r="D22" s="104" t="inlineStr">
        <is>
          <t>Mar 8–14</t>
        </is>
      </c>
      <c r="E22" s="106" t="n">
        <v>848.41</v>
      </c>
      <c r="F22" s="106" t="n">
        <v>174.31</v>
      </c>
      <c r="G22" s="106" t="n">
        <v>70.11</v>
      </c>
      <c r="H22" s="106" t="n">
        <v>244.42</v>
      </c>
      <c r="I22" s="29" t="n">
        <v>90</v>
      </c>
      <c r="J22" s="29" t="n">
        <v>53</v>
      </c>
      <c r="K22" s="29" t="n">
        <v>54</v>
      </c>
      <c r="L22" s="106" t="n">
        <v>355.64</v>
      </c>
      <c r="M22" s="107" t="n">
        <v>28.8</v>
      </c>
      <c r="N22" s="108" t="n">
        <v>28.80918423875249</v>
      </c>
      <c r="O22" s="108" t="n">
        <v>20.54549097723978</v>
      </c>
      <c r="P22" s="109" t="n">
        <v>134.45</v>
      </c>
    </row>
    <row r="23" ht="16" customHeight="1">
      <c r="A23" s="110" t="inlineStr">
        <is>
          <t>80Days Verstellbares Brillenband au</t>
        </is>
      </c>
      <c r="B23" s="111" t="inlineStr">
        <is>
          <t>B0FJWTYJJ6</t>
        </is>
      </c>
      <c r="C23" s="112" t="inlineStr">
        <is>
          <t>W7</t>
        </is>
      </c>
      <c r="D23" s="111" t="inlineStr">
        <is>
          <t>Mar 15–21</t>
        </is>
      </c>
      <c r="E23" s="113" t="n">
        <v>724.03</v>
      </c>
      <c r="F23" s="113" t="n">
        <v>68.56999999999999</v>
      </c>
      <c r="G23" s="113" t="n">
        <v>28.59</v>
      </c>
      <c r="H23" s="113" t="n">
        <v>97.16</v>
      </c>
      <c r="I23" s="31" t="n">
        <v>76</v>
      </c>
      <c r="J23" s="31" t="n">
        <v>65</v>
      </c>
      <c r="K23" s="31" t="n">
        <v>16</v>
      </c>
      <c r="L23" s="113" t="n">
        <v>394.58</v>
      </c>
      <c r="M23" s="114" t="n">
        <v>13.4</v>
      </c>
      <c r="N23" s="115" t="n">
        <v>13.41933345303371</v>
      </c>
      <c r="O23" s="115" t="n">
        <v>9.470602046876509</v>
      </c>
      <c r="P23" s="116" t="n">
        <v>114.74</v>
      </c>
    </row>
    <row r="24" ht="16" customHeight="1">
      <c r="A24" s="117" t="inlineStr">
        <is>
          <t>80Days Verstellbares Brillenband au</t>
        </is>
      </c>
      <c r="B24" s="118" t="inlineStr">
        <is>
          <t>B0FJWTYJJ6</t>
        </is>
      </c>
      <c r="C24" s="119" t="inlineStr">
        <is>
          <t>W8</t>
        </is>
      </c>
      <c r="D24" s="118" t="inlineStr">
        <is>
          <t>Mar 22–28</t>
        </is>
      </c>
      <c r="E24" s="120" t="n">
        <v>740.89</v>
      </c>
      <c r="F24" s="120" t="n">
        <v>76.22</v>
      </c>
      <c r="G24" s="120" t="n">
        <v>21.34</v>
      </c>
      <c r="H24" s="120" t="n">
        <v>97.56</v>
      </c>
      <c r="I24" s="33" t="n">
        <v>79</v>
      </c>
      <c r="J24" s="33" t="n">
        <v>63</v>
      </c>
      <c r="K24" s="33" t="n">
        <v>25</v>
      </c>
      <c r="L24" s="120" t="n">
        <v>390.35</v>
      </c>
      <c r="M24" s="121" t="n">
        <v>13.2</v>
      </c>
      <c r="N24" s="122" t="n">
        <v>13.16794665874826</v>
      </c>
      <c r="O24" s="122" t="n">
        <v>10.28762704315081</v>
      </c>
      <c r="P24" s="123" t="n">
        <v>117.41</v>
      </c>
    </row>
    <row r="25" ht="16" customHeight="1">
      <c r="A25" s="124" t="inlineStr">
        <is>
          <t>80Days Verstellbares Brillenband au</t>
        </is>
      </c>
      <c r="B25" s="125" t="inlineStr">
        <is>
          <t>B0FJWTYJJ6</t>
        </is>
      </c>
      <c r="C25" s="126" t="inlineStr">
        <is>
          <t>W9</t>
        </is>
      </c>
      <c r="D25" s="125" t="inlineStr">
        <is>
          <t>Mar 29–Apr 4</t>
        </is>
      </c>
      <c r="E25" s="127" t="n">
        <v>621.37</v>
      </c>
      <c r="F25" s="127" t="n">
        <v>69.12</v>
      </c>
      <c r="G25" s="127" t="n">
        <v>17.56</v>
      </c>
      <c r="H25" s="127" t="n">
        <v>90.54000000000001</v>
      </c>
      <c r="I25" s="35" t="n">
        <v>67</v>
      </c>
      <c r="J25" s="35" t="n">
        <v>49</v>
      </c>
      <c r="K25" s="35" t="n">
        <v>21</v>
      </c>
      <c r="L25" s="127" t="n">
        <v>317.02</v>
      </c>
      <c r="M25" s="128" t="n">
        <v>14.6</v>
      </c>
      <c r="N25" s="129" t="n">
        <v>14.57102853372387</v>
      </c>
      <c r="O25" s="129" t="n">
        <v>11.12380707147111</v>
      </c>
      <c r="P25" s="130" t="n">
        <v>98.47</v>
      </c>
    </row>
    <row r="26" ht="16" customHeight="1">
      <c r="A26" s="131" t="inlineStr">
        <is>
          <t>80Days Verstellbares Brillenband au</t>
        </is>
      </c>
      <c r="B26" s="132" t="inlineStr">
        <is>
          <t>B0FJWTYJJ6</t>
        </is>
      </c>
      <c r="C26" s="133" t="inlineStr">
        <is>
          <t>W10</t>
        </is>
      </c>
      <c r="D26" s="132" t="inlineStr">
        <is>
          <t>Apr 5–11</t>
        </is>
      </c>
      <c r="E26" s="134" t="n">
        <v>590.46</v>
      </c>
      <c r="F26" s="134" t="n">
        <v>61.45</v>
      </c>
      <c r="G26" s="134" t="n">
        <v>18.95</v>
      </c>
      <c r="H26" s="134" t="n">
        <v>87.14</v>
      </c>
      <c r="I26" s="37" t="n">
        <v>62</v>
      </c>
      <c r="J26" s="37" t="n">
        <v>55</v>
      </c>
      <c r="K26" s="37" t="n">
        <v>11</v>
      </c>
      <c r="L26" s="134" t="n">
        <v>278.01</v>
      </c>
      <c r="M26" s="159" t="n">
        <v>14.8</v>
      </c>
      <c r="N26" s="136" t="n">
        <v>14.75798529959692</v>
      </c>
      <c r="O26" s="136" t="n">
        <v>10.40714019577956</v>
      </c>
      <c r="P26" s="137" t="n">
        <v>93.56999999999999</v>
      </c>
    </row>
    <row r="27" ht="16" customHeight="1">
      <c r="A27" s="138" t="inlineStr">
        <is>
          <t>80Days Verstellbares Brillenband au</t>
        </is>
      </c>
      <c r="B27" s="139" t="inlineStr">
        <is>
          <t>B0FJWTYJJ6</t>
        </is>
      </c>
      <c r="C27" s="140" t="inlineStr">
        <is>
          <t>W11</t>
        </is>
      </c>
      <c r="D27" s="139" t="inlineStr">
        <is>
          <t>Apr 12–18</t>
        </is>
      </c>
      <c r="E27" s="141" t="n">
        <v>526.04</v>
      </c>
      <c r="F27" s="141" t="n">
        <v>65.31</v>
      </c>
      <c r="G27" s="141" t="n">
        <v>22.63</v>
      </c>
      <c r="H27" s="141" t="n">
        <v>90.58</v>
      </c>
      <c r="I27" s="39" t="n">
        <v>57</v>
      </c>
      <c r="J27" s="39" t="n">
        <v>48</v>
      </c>
      <c r="K27" s="39" t="n">
        <v>14</v>
      </c>
      <c r="L27" s="141" t="n">
        <v>258.01</v>
      </c>
      <c r="M27" s="160" t="n">
        <v>17.2</v>
      </c>
      <c r="N27" s="143" t="n">
        <v>17.21922287278534</v>
      </c>
      <c r="O27" s="143" t="n">
        <v>12.41540567257243</v>
      </c>
      <c r="P27" s="144" t="n">
        <v>83.36</v>
      </c>
    </row>
    <row r="28" ht="16" customHeight="1">
      <c r="A28" s="145" t="inlineStr">
        <is>
          <t>80Days Verstellbares Brillenband au</t>
        </is>
      </c>
      <c r="B28" s="146" t="inlineStr">
        <is>
          <t>B0FJWTYJJ6</t>
        </is>
      </c>
      <c r="C28" s="147" t="inlineStr">
        <is>
          <t>W12</t>
        </is>
      </c>
      <c r="D28" s="146" t="inlineStr">
        <is>
          <t>Apr 19–25</t>
        </is>
      </c>
      <c r="E28" s="148" t="n">
        <v>441.86</v>
      </c>
      <c r="F28" s="148" t="n">
        <v>53.51</v>
      </c>
      <c r="G28" s="148" t="n">
        <v>14.34</v>
      </c>
      <c r="H28" s="148" t="n">
        <v>69.5</v>
      </c>
      <c r="I28" s="41" t="n">
        <v>46</v>
      </c>
      <c r="J28" s="41" t="n">
        <v>32</v>
      </c>
      <c r="K28" s="41" t="n">
        <v>18</v>
      </c>
      <c r="L28" s="148" t="n">
        <v>223.58</v>
      </c>
      <c r="M28" s="149" t="n">
        <v>15.7</v>
      </c>
      <c r="N28" s="150" t="n">
        <v>15.72896392522518</v>
      </c>
      <c r="O28" s="150" t="n">
        <v>12.11017064228488</v>
      </c>
      <c r="P28" s="151" t="n">
        <v>70.02</v>
      </c>
    </row>
    <row r="29" ht="18" customHeight="1">
      <c r="A29" s="152" t="inlineStr">
        <is>
          <t xml:space="preserve">  ↳ 80Days Verstellbares Brillenband au Total</t>
        </is>
      </c>
      <c r="B29" s="153" t="inlineStr">
        <is>
          <t>B0FJWTYJJ6</t>
        </is>
      </c>
      <c r="C29" s="154" t="inlineStr">
        <is>
          <t>W1–W12</t>
        </is>
      </c>
      <c r="D29" s="153" t="inlineStr">
        <is>
          <t>Total</t>
        </is>
      </c>
      <c r="E29" s="155">
        <f>SUM(E17:E28)</f>
        <v/>
      </c>
      <c r="F29" s="155">
        <f>SUM(F17:F28)</f>
        <v/>
      </c>
      <c r="G29" s="155">
        <f>SUM(G17:G28)</f>
        <v/>
      </c>
      <c r="H29" s="155">
        <f>SUM(H17:H28)</f>
        <v/>
      </c>
      <c r="I29" s="156">
        <f>SUM(I17:I28)</f>
        <v/>
      </c>
      <c r="J29" s="156">
        <f>SUM(J17:J28)</f>
        <v/>
      </c>
      <c r="K29" s="156">
        <f>SUM(K17:K28)</f>
        <v/>
      </c>
      <c r="L29" s="155">
        <f>SUM(L17:L28)</f>
        <v/>
      </c>
      <c r="M29" s="157">
        <f>IF(E29&gt;0,H29/E29*100,"—")</f>
        <v/>
      </c>
      <c r="P29" s="158" t="n">
        <v>849.01</v>
      </c>
    </row>
    <row r="30" ht="16" customHeight="1">
      <c r="A30" s="76" t="inlineStr">
        <is>
          <t>ICECUBE Sportech Sonnenbrille für D</t>
        </is>
      </c>
      <c r="B30" s="77" t="inlineStr">
        <is>
          <t>B07PFWNKK1</t>
        </is>
      </c>
      <c r="C30" s="78" t="inlineStr">
        <is>
          <t>W1</t>
        </is>
      </c>
      <c r="D30" s="77" t="inlineStr">
        <is>
          <t>Feb 1–7</t>
        </is>
      </c>
      <c r="E30" s="79" t="n">
        <v>0</v>
      </c>
      <c r="F30" s="79" t="n">
        <v>0</v>
      </c>
      <c r="G30" s="79" t="n">
        <v>0</v>
      </c>
      <c r="H30" s="79" t="n">
        <v>0</v>
      </c>
      <c r="I30" s="19" t="n">
        <v>0</v>
      </c>
      <c r="J30" s="19" t="n">
        <v>0</v>
      </c>
      <c r="K30" s="19" t="n">
        <v>0</v>
      </c>
      <c r="L30" s="79" t="n">
        <v>0</v>
      </c>
      <c r="M30" s="20" t="n"/>
      <c r="N30" s="20" t="n"/>
      <c r="O30" s="20" t="n"/>
      <c r="P30" s="80" t="n">
        <v>0</v>
      </c>
    </row>
    <row r="31" ht="16" customHeight="1">
      <c r="A31" s="81" t="inlineStr">
        <is>
          <t>ICECUBE Sportech Sonnenbrille für D</t>
        </is>
      </c>
      <c r="B31" s="82" t="inlineStr">
        <is>
          <t>B07PFWNKK1</t>
        </is>
      </c>
      <c r="C31" s="83" t="inlineStr">
        <is>
          <t>W2</t>
        </is>
      </c>
      <c r="D31" s="82" t="inlineStr">
        <is>
          <t>Feb 8–14</t>
        </is>
      </c>
      <c r="E31" s="84" t="n">
        <v>0</v>
      </c>
      <c r="F31" s="84" t="n">
        <v>0</v>
      </c>
      <c r="G31" s="84" t="n">
        <v>0</v>
      </c>
      <c r="H31" s="84" t="n">
        <v>0</v>
      </c>
      <c r="I31" s="21" t="n">
        <v>0</v>
      </c>
      <c r="J31" s="21" t="n">
        <v>0</v>
      </c>
      <c r="K31" s="21" t="n">
        <v>0</v>
      </c>
      <c r="L31" s="84" t="n">
        <v>0</v>
      </c>
      <c r="M31" s="22" t="n"/>
      <c r="N31" s="22" t="n"/>
      <c r="O31" s="22" t="n"/>
      <c r="P31" s="85" t="n">
        <v>0</v>
      </c>
    </row>
    <row r="32" ht="16" customHeight="1">
      <c r="A32" s="86" t="inlineStr">
        <is>
          <t>ICECUBE Sportech Sonnenbrille für D</t>
        </is>
      </c>
      <c r="B32" s="87" t="inlineStr">
        <is>
          <t>B07PFWNKK1</t>
        </is>
      </c>
      <c r="C32" s="88" t="inlineStr">
        <is>
          <t>W3</t>
        </is>
      </c>
      <c r="D32" s="87" t="inlineStr">
        <is>
          <t>Feb 15–21</t>
        </is>
      </c>
      <c r="E32" s="89" t="n">
        <v>0</v>
      </c>
      <c r="F32" s="89" t="n">
        <v>0</v>
      </c>
      <c r="G32" s="89" t="n">
        <v>0</v>
      </c>
      <c r="H32" s="89" t="n">
        <v>0</v>
      </c>
      <c r="I32" s="23" t="n">
        <v>0</v>
      </c>
      <c r="J32" s="23" t="n">
        <v>0</v>
      </c>
      <c r="K32" s="23" t="n">
        <v>0</v>
      </c>
      <c r="L32" s="89" t="n">
        <v>0</v>
      </c>
      <c r="M32" s="24" t="n"/>
      <c r="N32" s="24" t="n"/>
      <c r="O32" s="24" t="n"/>
      <c r="P32" s="90" t="n">
        <v>0</v>
      </c>
    </row>
    <row r="33" ht="16" customHeight="1">
      <c r="A33" s="91" t="inlineStr">
        <is>
          <t>ICECUBE Sportech Sonnenbrille für D</t>
        </is>
      </c>
      <c r="B33" s="92" t="inlineStr">
        <is>
          <t>B07PFWNKK1</t>
        </is>
      </c>
      <c r="C33" s="93" t="inlineStr">
        <is>
          <t>W4</t>
        </is>
      </c>
      <c r="D33" s="92" t="inlineStr">
        <is>
          <t>Feb 22–28</t>
        </is>
      </c>
      <c r="E33" s="94" t="n">
        <v>0</v>
      </c>
      <c r="F33" s="94" t="n">
        <v>0</v>
      </c>
      <c r="G33" s="94" t="n">
        <v>0</v>
      </c>
      <c r="H33" s="94" t="n">
        <v>0</v>
      </c>
      <c r="I33" s="25" t="n">
        <v>0</v>
      </c>
      <c r="J33" s="25" t="n">
        <v>0</v>
      </c>
      <c r="K33" s="25" t="n">
        <v>0</v>
      </c>
      <c r="L33" s="94" t="n">
        <v>0</v>
      </c>
      <c r="M33" s="26" t="n"/>
      <c r="N33" s="26" t="n"/>
      <c r="O33" s="26" t="n"/>
      <c r="P33" s="95" t="n">
        <v>0</v>
      </c>
    </row>
    <row r="34" ht="16" customHeight="1">
      <c r="A34" s="96" t="inlineStr">
        <is>
          <t>ICECUBE Sportech Sonnenbrille für D</t>
        </is>
      </c>
      <c r="B34" s="97" t="inlineStr">
        <is>
          <t>B07PFWNKK1</t>
        </is>
      </c>
      <c r="C34" s="98" t="inlineStr">
        <is>
          <t>W5</t>
        </is>
      </c>
      <c r="D34" s="97" t="inlineStr">
        <is>
          <t>Mar 1–7</t>
        </is>
      </c>
      <c r="E34" s="99" t="n">
        <v>360.66</v>
      </c>
      <c r="F34" s="99" t="n">
        <v>86.89</v>
      </c>
      <c r="G34" s="99" t="n">
        <v>11.86</v>
      </c>
      <c r="H34" s="99" t="n">
        <v>98.75</v>
      </c>
      <c r="I34" s="27" t="n">
        <v>9</v>
      </c>
      <c r="J34" s="27" t="n">
        <v>4</v>
      </c>
      <c r="K34" s="27" t="n">
        <v>7</v>
      </c>
      <c r="L34" s="99" t="n">
        <v>181.5</v>
      </c>
      <c r="M34" s="100" t="n">
        <v>27.4</v>
      </c>
      <c r="N34" s="101" t="n">
        <v>27.38035823212998</v>
      </c>
      <c r="O34" s="101" t="n">
        <v>24.09194254976986</v>
      </c>
      <c r="P34" s="102" t="n">
        <v>6.73</v>
      </c>
    </row>
    <row r="35" ht="16" customHeight="1">
      <c r="A35" s="103" t="inlineStr">
        <is>
          <t>ICECUBE Sportech Sonnenbrille für D</t>
        </is>
      </c>
      <c r="B35" s="104" t="inlineStr">
        <is>
          <t>B07PFWNKK1</t>
        </is>
      </c>
      <c r="C35" s="105" t="inlineStr">
        <is>
          <t>W6</t>
        </is>
      </c>
      <c r="D35" s="104" t="inlineStr">
        <is>
          <t>Mar 8–14</t>
        </is>
      </c>
      <c r="E35" s="106" t="n">
        <v>422.33</v>
      </c>
      <c r="F35" s="106" t="n">
        <v>180.37</v>
      </c>
      <c r="G35" s="106" t="n">
        <v>15.1</v>
      </c>
      <c r="H35" s="106" t="n">
        <v>195.47</v>
      </c>
      <c r="I35" s="29" t="n">
        <v>11</v>
      </c>
      <c r="J35" s="29" t="n">
        <v>6</v>
      </c>
      <c r="K35" s="29" t="n">
        <v>10</v>
      </c>
      <c r="L35" s="106" t="n">
        <v>119.14</v>
      </c>
      <c r="M35" s="161" t="n">
        <v>46.3</v>
      </c>
      <c r="N35" s="108" t="n">
        <v>46.28371178935903</v>
      </c>
      <c r="O35" s="108" t="n">
        <v>42.70830866857671</v>
      </c>
      <c r="P35" s="109" t="n">
        <v>7.88</v>
      </c>
    </row>
    <row r="36" ht="16" customHeight="1">
      <c r="A36" s="110" t="inlineStr">
        <is>
          <t>ICECUBE Sportech Sonnenbrille für D</t>
        </is>
      </c>
      <c r="B36" s="111" t="inlineStr">
        <is>
          <t>B07PFWNKK1</t>
        </is>
      </c>
      <c r="C36" s="112" t="inlineStr">
        <is>
          <t>W7</t>
        </is>
      </c>
      <c r="D36" s="111" t="inlineStr">
        <is>
          <t>Mar 15–21</t>
        </is>
      </c>
      <c r="E36" s="113" t="n">
        <v>404.89</v>
      </c>
      <c r="F36" s="113" t="n">
        <v>162.09</v>
      </c>
      <c r="G36" s="113" t="n">
        <v>15.99</v>
      </c>
      <c r="H36" s="113" t="n">
        <v>178.08</v>
      </c>
      <c r="I36" s="31" t="n">
        <v>11</v>
      </c>
      <c r="J36" s="31" t="n">
        <v>8</v>
      </c>
      <c r="K36" s="31" t="n">
        <v>12</v>
      </c>
      <c r="L36" s="113" t="n">
        <v>85.23</v>
      </c>
      <c r="M36" s="162" t="n">
        <v>44</v>
      </c>
      <c r="N36" s="115" t="n">
        <v>43.98231618464274</v>
      </c>
      <c r="O36" s="115" t="n">
        <v>40.03309540862951</v>
      </c>
      <c r="P36" s="116" t="n">
        <v>7.56</v>
      </c>
    </row>
    <row r="37" ht="16" customHeight="1">
      <c r="A37" s="117" t="inlineStr">
        <is>
          <t>ICECUBE Sportech Sonnenbrille für D</t>
        </is>
      </c>
      <c r="B37" s="118" t="inlineStr">
        <is>
          <t>B07PFWNKK1</t>
        </is>
      </c>
      <c r="C37" s="119" t="inlineStr">
        <is>
          <t>W8</t>
        </is>
      </c>
      <c r="D37" s="118" t="inlineStr">
        <is>
          <t>Mar 22–28</t>
        </is>
      </c>
      <c r="E37" s="120" t="n">
        <v>481.98</v>
      </c>
      <c r="F37" s="120" t="n">
        <v>228.62</v>
      </c>
      <c r="G37" s="120" t="n">
        <v>13.88</v>
      </c>
      <c r="H37" s="120" t="n">
        <v>242.5</v>
      </c>
      <c r="I37" s="33" t="n">
        <v>14</v>
      </c>
      <c r="J37" s="33" t="n">
        <v>9</v>
      </c>
      <c r="K37" s="33" t="n">
        <v>18</v>
      </c>
      <c r="L37" s="120" t="n">
        <v>106.55</v>
      </c>
      <c r="M37" s="163" t="n">
        <v>50.3</v>
      </c>
      <c r="N37" s="122" t="n">
        <v>50.31329100792564</v>
      </c>
      <c r="O37" s="122" t="n">
        <v>47.43350346487406</v>
      </c>
      <c r="P37" s="123" t="n">
        <v>9</v>
      </c>
    </row>
    <row r="38" ht="16" customHeight="1">
      <c r="A38" s="124" t="inlineStr">
        <is>
          <t>ICECUBE Sportech Sonnenbrille für D</t>
        </is>
      </c>
      <c r="B38" s="125" t="inlineStr">
        <is>
          <t>B07PFWNKK1</t>
        </is>
      </c>
      <c r="C38" s="126" t="inlineStr">
        <is>
          <t>W9</t>
        </is>
      </c>
      <c r="D38" s="125" t="inlineStr">
        <is>
          <t>Mar 29–Apr 4</t>
        </is>
      </c>
      <c r="E38" s="127" t="n">
        <v>439.54</v>
      </c>
      <c r="F38" s="127" t="n">
        <v>168.93</v>
      </c>
      <c r="G38" s="127" t="n">
        <v>12.42</v>
      </c>
      <c r="H38" s="127" t="n">
        <v>185.1</v>
      </c>
      <c r="I38" s="35" t="n">
        <v>13</v>
      </c>
      <c r="J38" s="35" t="n">
        <v>11</v>
      </c>
      <c r="K38" s="35" t="n">
        <v>10</v>
      </c>
      <c r="L38" s="127" t="n">
        <v>57.8</v>
      </c>
      <c r="M38" s="164" t="n">
        <v>42.1</v>
      </c>
      <c r="N38" s="129" t="n">
        <v>42.11220821768212</v>
      </c>
      <c r="O38" s="129" t="n">
        <v>38.43336215134004</v>
      </c>
      <c r="P38" s="130" t="n">
        <v>8.199999999999999</v>
      </c>
    </row>
    <row r="39" ht="16" customHeight="1">
      <c r="A39" s="131" t="inlineStr">
        <is>
          <t>ICECUBE Sportech Sonnenbrille für D</t>
        </is>
      </c>
      <c r="B39" s="132" t="inlineStr">
        <is>
          <t>B07PFWNKK1</t>
        </is>
      </c>
      <c r="C39" s="133" t="inlineStr">
        <is>
          <t>W10</t>
        </is>
      </c>
      <c r="D39" s="132" t="inlineStr">
        <is>
          <t>Apr 5–11</t>
        </is>
      </c>
      <c r="E39" s="134" t="n">
        <v>623.1</v>
      </c>
      <c r="F39" s="134" t="n">
        <v>411.22</v>
      </c>
      <c r="G39" s="134" t="n">
        <v>20</v>
      </c>
      <c r="H39" s="134" t="n">
        <v>443.15</v>
      </c>
      <c r="I39" s="37" t="n">
        <v>17</v>
      </c>
      <c r="J39" s="37" t="n">
        <v>10</v>
      </c>
      <c r="K39" s="37" t="n">
        <v>17</v>
      </c>
      <c r="L39" s="165" t="n">
        <v>-6.88</v>
      </c>
      <c r="M39" s="135" t="n">
        <v>71.09999999999999</v>
      </c>
      <c r="N39" s="136" t="n">
        <v>71.12020542449045</v>
      </c>
      <c r="O39" s="136" t="n">
        <v>65.99582731503772</v>
      </c>
      <c r="P39" s="137" t="n">
        <v>11.63</v>
      </c>
    </row>
    <row r="40" ht="16" customHeight="1">
      <c r="A40" s="138" t="inlineStr">
        <is>
          <t>ICECUBE Sportech Sonnenbrille für D</t>
        </is>
      </c>
      <c r="B40" s="139" t="inlineStr">
        <is>
          <t>B07PFWNKK1</t>
        </is>
      </c>
      <c r="C40" s="140" t="inlineStr">
        <is>
          <t>W11</t>
        </is>
      </c>
      <c r="D40" s="139" t="inlineStr">
        <is>
          <t>Apr 12–18</t>
        </is>
      </c>
      <c r="E40" s="141" t="n">
        <v>490.83</v>
      </c>
      <c r="F40" s="141" t="n">
        <v>237.97</v>
      </c>
      <c r="G40" s="141" t="n">
        <v>21.12</v>
      </c>
      <c r="H40" s="141" t="n">
        <v>268.25</v>
      </c>
      <c r="I40" s="39" t="n">
        <v>14</v>
      </c>
      <c r="J40" s="39" t="n">
        <v>7</v>
      </c>
      <c r="K40" s="39" t="n">
        <v>10</v>
      </c>
      <c r="L40" s="166" t="n">
        <v>-46.35</v>
      </c>
      <c r="M40" s="167" t="n">
        <v>54.7</v>
      </c>
      <c r="N40" s="143" t="n">
        <v>54.65232361510095</v>
      </c>
      <c r="O40" s="143" t="n">
        <v>48.48318154962003</v>
      </c>
      <c r="P40" s="144" t="n">
        <v>9.16</v>
      </c>
    </row>
    <row r="41" ht="16" customHeight="1">
      <c r="A41" s="145" t="inlineStr">
        <is>
          <t>ICECUBE Sportech Sonnenbrille für D</t>
        </is>
      </c>
      <c r="B41" s="146" t="inlineStr">
        <is>
          <t>B07PFWNKK1</t>
        </is>
      </c>
      <c r="C41" s="147" t="inlineStr">
        <is>
          <t>W12</t>
        </is>
      </c>
      <c r="D41" s="146" t="inlineStr">
        <is>
          <t>Apr 19–25</t>
        </is>
      </c>
      <c r="E41" s="148" t="n">
        <v>378.3</v>
      </c>
      <c r="F41" s="148" t="n">
        <v>155.72</v>
      </c>
      <c r="G41" s="148" t="n">
        <v>12.28</v>
      </c>
      <c r="H41" s="148" t="n">
        <v>174.56</v>
      </c>
      <c r="I41" s="41" t="n">
        <v>11</v>
      </c>
      <c r="J41" s="41" t="n">
        <v>5</v>
      </c>
      <c r="K41" s="41" t="n">
        <v>9</v>
      </c>
      <c r="L41" s="148" t="n">
        <v>81.2</v>
      </c>
      <c r="M41" s="168" t="n">
        <v>46.1</v>
      </c>
      <c r="N41" s="150" t="n">
        <v>46.14327253502511</v>
      </c>
      <c r="O41" s="150" t="n">
        <v>41.16309807031456</v>
      </c>
      <c r="P41" s="151" t="n">
        <v>7.06</v>
      </c>
    </row>
    <row r="42" ht="18" customHeight="1">
      <c r="A42" s="152" t="inlineStr">
        <is>
          <t xml:space="preserve">  ↳ ICECUBE Sportech Sonnenbrille für D Total</t>
        </is>
      </c>
      <c r="B42" s="153" t="inlineStr">
        <is>
          <t>B07PFWNKK1</t>
        </is>
      </c>
      <c r="C42" s="154" t="inlineStr">
        <is>
          <t>W1–W12</t>
        </is>
      </c>
      <c r="D42" s="153" t="inlineStr">
        <is>
          <t>Total</t>
        </is>
      </c>
      <c r="E42" s="155">
        <f>SUM(E30:E41)</f>
        <v/>
      </c>
      <c r="F42" s="155">
        <f>SUM(F30:F41)</f>
        <v/>
      </c>
      <c r="G42" s="155">
        <f>SUM(G30:G41)</f>
        <v/>
      </c>
      <c r="H42" s="155">
        <f>SUM(H30:H41)</f>
        <v/>
      </c>
      <c r="I42" s="156">
        <f>SUM(I30:I41)</f>
        <v/>
      </c>
      <c r="J42" s="156">
        <f>SUM(J30:J41)</f>
        <v/>
      </c>
      <c r="K42" s="156">
        <f>SUM(K30:K41)</f>
        <v/>
      </c>
      <c r="L42" s="155">
        <f>SUM(L30:L41)</f>
        <v/>
      </c>
      <c r="M42" s="157">
        <f>IF(E42&gt;0,H42/E42*100,"—")</f>
        <v/>
      </c>
      <c r="P42" s="158" t="n">
        <v>67.22</v>
      </c>
    </row>
    <row r="43" ht="16" customHeight="1">
      <c r="A43" s="76" t="inlineStr">
        <is>
          <t>ICECUBE Verano Polarisierte Sport-S</t>
        </is>
      </c>
      <c r="B43" s="77" t="inlineStr">
        <is>
          <t>B07PFW9CLN</t>
        </is>
      </c>
      <c r="C43" s="78" t="inlineStr">
        <is>
          <t>W1</t>
        </is>
      </c>
      <c r="D43" s="77" t="inlineStr">
        <is>
          <t>Feb 1–7</t>
        </is>
      </c>
      <c r="E43" s="79" t="n">
        <v>0</v>
      </c>
      <c r="F43" s="79" t="n">
        <v>0</v>
      </c>
      <c r="G43" s="79" t="n">
        <v>0</v>
      </c>
      <c r="H43" s="79" t="n">
        <v>0</v>
      </c>
      <c r="I43" s="19" t="n">
        <v>0</v>
      </c>
      <c r="J43" s="19" t="n">
        <v>0</v>
      </c>
      <c r="K43" s="19" t="n">
        <v>0</v>
      </c>
      <c r="L43" s="79" t="n">
        <v>0</v>
      </c>
      <c r="M43" s="20" t="n"/>
      <c r="N43" s="20" t="n"/>
      <c r="O43" s="20" t="n"/>
      <c r="P43" s="80" t="n">
        <v>0</v>
      </c>
    </row>
    <row r="44" ht="16" customHeight="1">
      <c r="A44" s="81" t="inlineStr">
        <is>
          <t>ICECUBE Verano Polarisierte Sport-S</t>
        </is>
      </c>
      <c r="B44" s="82" t="inlineStr">
        <is>
          <t>B07PFW9CLN</t>
        </is>
      </c>
      <c r="C44" s="83" t="inlineStr">
        <is>
          <t>W2</t>
        </is>
      </c>
      <c r="D44" s="82" t="inlineStr">
        <is>
          <t>Feb 8–14</t>
        </is>
      </c>
      <c r="E44" s="84" t="n">
        <v>0</v>
      </c>
      <c r="F44" s="84" t="n">
        <v>0</v>
      </c>
      <c r="G44" s="84" t="n">
        <v>0</v>
      </c>
      <c r="H44" s="84" t="n">
        <v>0</v>
      </c>
      <c r="I44" s="21" t="n">
        <v>0</v>
      </c>
      <c r="J44" s="21" t="n">
        <v>0</v>
      </c>
      <c r="K44" s="21" t="n">
        <v>0</v>
      </c>
      <c r="L44" s="84" t="n">
        <v>0</v>
      </c>
      <c r="M44" s="22" t="n"/>
      <c r="N44" s="22" t="n"/>
      <c r="O44" s="22" t="n"/>
      <c r="P44" s="85" t="n">
        <v>0</v>
      </c>
    </row>
    <row r="45" ht="16" customHeight="1">
      <c r="A45" s="86" t="inlineStr">
        <is>
          <t>ICECUBE Verano Polarisierte Sport-S</t>
        </is>
      </c>
      <c r="B45" s="87" t="inlineStr">
        <is>
          <t>B07PFW9CLN</t>
        </is>
      </c>
      <c r="C45" s="88" t="inlineStr">
        <is>
          <t>W3</t>
        </is>
      </c>
      <c r="D45" s="87" t="inlineStr">
        <is>
          <t>Feb 15–21</t>
        </is>
      </c>
      <c r="E45" s="89" t="n">
        <v>0</v>
      </c>
      <c r="F45" s="89" t="n">
        <v>0</v>
      </c>
      <c r="G45" s="89" t="n">
        <v>0</v>
      </c>
      <c r="H45" s="89" t="n">
        <v>0</v>
      </c>
      <c r="I45" s="23" t="n">
        <v>0</v>
      </c>
      <c r="J45" s="23" t="n">
        <v>0</v>
      </c>
      <c r="K45" s="23" t="n">
        <v>0</v>
      </c>
      <c r="L45" s="89" t="n">
        <v>0</v>
      </c>
      <c r="M45" s="24" t="n"/>
      <c r="N45" s="24" t="n"/>
      <c r="O45" s="24" t="n"/>
      <c r="P45" s="90" t="n">
        <v>0</v>
      </c>
    </row>
    <row r="46" ht="16" customHeight="1">
      <c r="A46" s="91" t="inlineStr">
        <is>
          <t>ICECUBE Verano Polarisierte Sport-S</t>
        </is>
      </c>
      <c r="B46" s="92" t="inlineStr">
        <is>
          <t>B07PFW9CLN</t>
        </is>
      </c>
      <c r="C46" s="93" t="inlineStr">
        <is>
          <t>W4</t>
        </is>
      </c>
      <c r="D46" s="92" t="inlineStr">
        <is>
          <t>Feb 22–28</t>
        </is>
      </c>
      <c r="E46" s="94" t="n">
        <v>0</v>
      </c>
      <c r="F46" s="94" t="n">
        <v>0</v>
      </c>
      <c r="G46" s="94" t="n">
        <v>0</v>
      </c>
      <c r="H46" s="94" t="n">
        <v>0</v>
      </c>
      <c r="I46" s="25" t="n">
        <v>0</v>
      </c>
      <c r="J46" s="25" t="n">
        <v>0</v>
      </c>
      <c r="K46" s="25" t="n">
        <v>0</v>
      </c>
      <c r="L46" s="94" t="n">
        <v>0</v>
      </c>
      <c r="M46" s="26" t="n"/>
      <c r="N46" s="26" t="n"/>
      <c r="O46" s="26" t="n"/>
      <c r="P46" s="95" t="n">
        <v>0</v>
      </c>
    </row>
    <row r="47" ht="16" customHeight="1">
      <c r="A47" s="96" t="inlineStr">
        <is>
          <t>ICECUBE Verano Polarisierte Sport-S</t>
        </is>
      </c>
      <c r="B47" s="97" t="inlineStr">
        <is>
          <t>B07PFW9CLN</t>
        </is>
      </c>
      <c r="C47" s="98" t="inlineStr">
        <is>
          <t>W5</t>
        </is>
      </c>
      <c r="D47" s="97" t="inlineStr">
        <is>
          <t>Mar 1–7</t>
        </is>
      </c>
      <c r="E47" s="99" t="n">
        <v>320.33</v>
      </c>
      <c r="F47" s="99" t="n">
        <v>101.21</v>
      </c>
      <c r="G47" s="99" t="n">
        <v>0</v>
      </c>
      <c r="H47" s="99" t="n">
        <v>101.21</v>
      </c>
      <c r="I47" s="27" t="n">
        <v>8</v>
      </c>
      <c r="J47" s="27" t="n">
        <v>5</v>
      </c>
      <c r="K47" s="27" t="n">
        <v>11</v>
      </c>
      <c r="L47" s="99" t="n">
        <v>139.7</v>
      </c>
      <c r="M47" s="169" t="n">
        <v>31.6</v>
      </c>
      <c r="N47" s="101" t="n">
        <v>31.59554209721225</v>
      </c>
      <c r="O47" s="101" t="n">
        <v>31.59554209721225</v>
      </c>
      <c r="P47" s="102" t="n">
        <v>0</v>
      </c>
    </row>
    <row r="48" ht="16" customHeight="1">
      <c r="A48" s="103" t="inlineStr">
        <is>
          <t>ICECUBE Verano Polarisierte Sport-S</t>
        </is>
      </c>
      <c r="B48" s="104" t="inlineStr">
        <is>
          <t>B07PFW9CLN</t>
        </is>
      </c>
      <c r="C48" s="105" t="inlineStr">
        <is>
          <t>W6</t>
        </is>
      </c>
      <c r="D48" s="104" t="inlineStr">
        <is>
          <t>Mar 8–14</t>
        </is>
      </c>
      <c r="E48" s="106" t="n">
        <v>200.33</v>
      </c>
      <c r="F48" s="106" t="n">
        <v>126.97</v>
      </c>
      <c r="G48" s="106" t="n">
        <v>0</v>
      </c>
      <c r="H48" s="106" t="n">
        <v>126.97</v>
      </c>
      <c r="I48" s="29" t="n">
        <v>5</v>
      </c>
      <c r="J48" s="29" t="n">
        <v>3</v>
      </c>
      <c r="K48" s="29" t="n">
        <v>3</v>
      </c>
      <c r="L48" s="170" t="n">
        <v>-28.79</v>
      </c>
      <c r="M48" s="161" t="n">
        <v>63.4</v>
      </c>
      <c r="N48" s="108" t="n">
        <v>63.38042230319972</v>
      </c>
      <c r="O48" s="108" t="n">
        <v>63.38042230319972</v>
      </c>
      <c r="P48" s="109" t="n">
        <v>0</v>
      </c>
    </row>
    <row r="49" ht="16" customHeight="1">
      <c r="A49" s="110" t="inlineStr">
        <is>
          <t>ICECUBE Verano Polarisierte Sport-S</t>
        </is>
      </c>
      <c r="B49" s="111" t="inlineStr">
        <is>
          <t>B07PFW9CLN</t>
        </is>
      </c>
      <c r="C49" s="112" t="inlineStr">
        <is>
          <t>W7</t>
        </is>
      </c>
      <c r="D49" s="111" t="inlineStr">
        <is>
          <t>Mar 15–21</t>
        </is>
      </c>
      <c r="E49" s="113" t="n">
        <v>142.33</v>
      </c>
      <c r="F49" s="113" t="n">
        <v>66.7</v>
      </c>
      <c r="G49" s="113" t="n">
        <v>5.62</v>
      </c>
      <c r="H49" s="113" t="n">
        <v>72.31999999999999</v>
      </c>
      <c r="I49" s="31" t="n">
        <v>4</v>
      </c>
      <c r="J49" s="31" t="n">
        <v>3</v>
      </c>
      <c r="K49" s="31" t="n">
        <v>3</v>
      </c>
      <c r="L49" s="113" t="n">
        <v>14.38</v>
      </c>
      <c r="M49" s="162" t="n">
        <v>50.8</v>
      </c>
      <c r="N49" s="115" t="n">
        <v>50.81149441438909</v>
      </c>
      <c r="O49" s="115" t="n">
        <v>46.86292419026207</v>
      </c>
      <c r="P49" s="116" t="n">
        <v>0</v>
      </c>
    </row>
    <row r="50" ht="16" customHeight="1">
      <c r="A50" s="117" t="inlineStr">
        <is>
          <t>ICECUBE Verano Polarisierte Sport-S</t>
        </is>
      </c>
      <c r="B50" s="118" t="inlineStr">
        <is>
          <t>B07PFW9CLN</t>
        </is>
      </c>
      <c r="C50" s="119" t="inlineStr">
        <is>
          <t>W8</t>
        </is>
      </c>
      <c r="D50" s="118" t="inlineStr">
        <is>
          <t>Mar 22–28</t>
        </is>
      </c>
      <c r="E50" s="120" t="n">
        <v>250.56</v>
      </c>
      <c r="F50" s="120" t="n">
        <v>78.06</v>
      </c>
      <c r="G50" s="120" t="n">
        <v>7.22</v>
      </c>
      <c r="H50" s="120" t="n">
        <v>85.28</v>
      </c>
      <c r="I50" s="33" t="n">
        <v>7</v>
      </c>
      <c r="J50" s="33" t="n">
        <v>4</v>
      </c>
      <c r="K50" s="33" t="n">
        <v>8</v>
      </c>
      <c r="L50" s="120" t="n">
        <v>106.67</v>
      </c>
      <c r="M50" s="171" t="n">
        <v>34</v>
      </c>
      <c r="N50" s="122" t="n">
        <v>34.03575989782887</v>
      </c>
      <c r="O50" s="122" t="n">
        <v>31.15421455938697</v>
      </c>
      <c r="P50" s="123" t="n">
        <v>0</v>
      </c>
    </row>
    <row r="51" ht="16" customHeight="1">
      <c r="A51" s="124" t="inlineStr">
        <is>
          <t>ICECUBE Verano Polarisierte Sport-S</t>
        </is>
      </c>
      <c r="B51" s="125" t="inlineStr">
        <is>
          <t>B07PFW9CLN</t>
        </is>
      </c>
      <c r="C51" s="126" t="inlineStr">
        <is>
          <t>W9</t>
        </is>
      </c>
      <c r="D51" s="125" t="inlineStr">
        <is>
          <t>Mar 29–Apr 4</t>
        </is>
      </c>
      <c r="E51" s="127" t="n">
        <v>222.61</v>
      </c>
      <c r="F51" s="127" t="n">
        <v>65.8</v>
      </c>
      <c r="G51" s="127" t="n">
        <v>6.29</v>
      </c>
      <c r="H51" s="127" t="n">
        <v>73.98999999999999</v>
      </c>
      <c r="I51" s="35" t="n">
        <v>6</v>
      </c>
      <c r="J51" s="35" t="n">
        <v>4</v>
      </c>
      <c r="K51" s="35" t="n">
        <v>5</v>
      </c>
      <c r="L51" s="127" t="n">
        <v>7.63</v>
      </c>
      <c r="M51" s="172" t="n">
        <v>33.2</v>
      </c>
      <c r="N51" s="129" t="n">
        <v>33.23750056152014</v>
      </c>
      <c r="O51" s="129" t="n">
        <v>29.55842055612955</v>
      </c>
      <c r="P51" s="130" t="n">
        <v>0</v>
      </c>
    </row>
    <row r="52" ht="16" customHeight="1">
      <c r="A52" s="131" t="inlineStr">
        <is>
          <t>ICECUBE Verano Polarisierte Sport-S</t>
        </is>
      </c>
      <c r="B52" s="132" t="inlineStr">
        <is>
          <t>B07PFW9CLN</t>
        </is>
      </c>
      <c r="C52" s="133" t="inlineStr">
        <is>
          <t>W10</t>
        </is>
      </c>
      <c r="D52" s="132" t="inlineStr">
        <is>
          <t>Apr 5–11</t>
        </is>
      </c>
      <c r="E52" s="134" t="n">
        <v>410.33</v>
      </c>
      <c r="F52" s="134" t="n">
        <v>267.9</v>
      </c>
      <c r="G52" s="134" t="n">
        <v>13.17</v>
      </c>
      <c r="H52" s="134" t="n">
        <v>288.93</v>
      </c>
      <c r="I52" s="37" t="n">
        <v>11</v>
      </c>
      <c r="J52" s="37" t="n">
        <v>7</v>
      </c>
      <c r="K52" s="37" t="n">
        <v>9</v>
      </c>
      <c r="L52" s="134" t="n">
        <v>43.65</v>
      </c>
      <c r="M52" s="135" t="n">
        <v>70.40000000000001</v>
      </c>
      <c r="N52" s="136" t="n">
        <v>70.41405697852949</v>
      </c>
      <c r="O52" s="136" t="n">
        <v>65.28891380108692</v>
      </c>
      <c r="P52" s="137" t="n">
        <v>0</v>
      </c>
    </row>
    <row r="53" ht="16" customHeight="1">
      <c r="A53" s="138" t="inlineStr">
        <is>
          <t>ICECUBE Verano Polarisierte Sport-S</t>
        </is>
      </c>
      <c r="B53" s="139" t="inlineStr">
        <is>
          <t>B07PFW9CLN</t>
        </is>
      </c>
      <c r="C53" s="140" t="inlineStr">
        <is>
          <t>W11</t>
        </is>
      </c>
      <c r="D53" s="139" t="inlineStr">
        <is>
          <t>Apr 12–18</t>
        </is>
      </c>
      <c r="E53" s="141" t="n">
        <v>442</v>
      </c>
      <c r="F53" s="141" t="n">
        <v>193.62</v>
      </c>
      <c r="G53" s="141" t="n">
        <v>19.01</v>
      </c>
      <c r="H53" s="141" t="n">
        <v>220.89</v>
      </c>
      <c r="I53" s="39" t="n">
        <v>13</v>
      </c>
      <c r="J53" s="39" t="n">
        <v>10</v>
      </c>
      <c r="K53" s="39" t="n">
        <v>12</v>
      </c>
      <c r="L53" s="141" t="n">
        <v>57.06</v>
      </c>
      <c r="M53" s="167" t="n">
        <v>50</v>
      </c>
      <c r="N53" s="143" t="n">
        <v>49.97511312217194</v>
      </c>
      <c r="O53" s="143" t="n">
        <v>43.80542986425339</v>
      </c>
      <c r="P53" s="144" t="n">
        <v>0</v>
      </c>
    </row>
    <row r="54" ht="16" customHeight="1">
      <c r="A54" s="145" t="inlineStr">
        <is>
          <t>ICECUBE Verano Polarisierte Sport-S</t>
        </is>
      </c>
      <c r="B54" s="146" t="inlineStr">
        <is>
          <t>B07PFW9CLN</t>
        </is>
      </c>
      <c r="C54" s="147" t="inlineStr">
        <is>
          <t>W12</t>
        </is>
      </c>
      <c r="D54" s="146" t="inlineStr">
        <is>
          <t>Apr 19–25</t>
        </is>
      </c>
      <c r="E54" s="148" t="n">
        <v>355.77</v>
      </c>
      <c r="F54" s="148" t="n">
        <v>101.58</v>
      </c>
      <c r="G54" s="148" t="n">
        <v>11.55</v>
      </c>
      <c r="H54" s="148" t="n">
        <v>119.3</v>
      </c>
      <c r="I54" s="41" t="n">
        <v>10</v>
      </c>
      <c r="J54" s="41" t="n">
        <v>6</v>
      </c>
      <c r="K54" s="41" t="n">
        <v>6</v>
      </c>
      <c r="L54" s="148" t="n">
        <v>141.64</v>
      </c>
      <c r="M54" s="173" t="n">
        <v>33.5</v>
      </c>
      <c r="N54" s="150" t="n">
        <v>33.53290046940439</v>
      </c>
      <c r="O54" s="150" t="n">
        <v>28.55215448182815</v>
      </c>
      <c r="P54" s="151" t="n">
        <v>0</v>
      </c>
    </row>
    <row r="55" ht="18" customHeight="1">
      <c r="A55" s="152" t="inlineStr">
        <is>
          <t xml:space="preserve">  ↳ ICECUBE Verano Polarisierte Sport-S Total</t>
        </is>
      </c>
      <c r="B55" s="153" t="inlineStr">
        <is>
          <t>B07PFW9CLN</t>
        </is>
      </c>
      <c r="C55" s="154" t="inlineStr">
        <is>
          <t>W1–W12</t>
        </is>
      </c>
      <c r="D55" s="153" t="inlineStr">
        <is>
          <t>Total</t>
        </is>
      </c>
      <c r="E55" s="155">
        <f>SUM(E43:E54)</f>
        <v/>
      </c>
      <c r="F55" s="155">
        <f>SUM(F43:F54)</f>
        <v/>
      </c>
      <c r="G55" s="155">
        <f>SUM(G43:G54)</f>
        <v/>
      </c>
      <c r="H55" s="155">
        <f>SUM(H43:H54)</f>
        <v/>
      </c>
      <c r="I55" s="156">
        <f>SUM(I43:I54)</f>
        <v/>
      </c>
      <c r="J55" s="156">
        <f>SUM(J43:J54)</f>
        <v/>
      </c>
      <c r="K55" s="156">
        <f>SUM(K43:K54)</f>
        <v/>
      </c>
      <c r="L55" s="155">
        <f>SUM(L43:L54)</f>
        <v/>
      </c>
      <c r="M55" s="157">
        <f>IF(E55&gt;0,H55/E55*100,"—")</f>
        <v/>
      </c>
      <c r="P55" s="158" t="n">
        <v>0</v>
      </c>
    </row>
    <row r="56" ht="16" customHeight="1">
      <c r="A56" s="76" t="inlineStr">
        <is>
          <t>80Days Pilotenbrille</t>
        </is>
      </c>
      <c r="B56" s="77" t="inlineStr">
        <is>
          <t>B0F323TP22</t>
        </is>
      </c>
      <c r="C56" s="78" t="inlineStr">
        <is>
          <t>W1</t>
        </is>
      </c>
      <c r="D56" s="77" t="inlineStr">
        <is>
          <t>Feb 1–7</t>
        </is>
      </c>
      <c r="E56" s="79" t="n">
        <v>0</v>
      </c>
      <c r="F56" s="79" t="n">
        <v>0</v>
      </c>
      <c r="G56" s="79" t="n">
        <v>0</v>
      </c>
      <c r="H56" s="79" t="n">
        <v>0</v>
      </c>
      <c r="I56" s="19" t="n">
        <v>0</v>
      </c>
      <c r="J56" s="19" t="n">
        <v>0</v>
      </c>
      <c r="K56" s="19" t="n">
        <v>0</v>
      </c>
      <c r="L56" s="79" t="n">
        <v>0</v>
      </c>
      <c r="M56" s="20" t="n"/>
      <c r="N56" s="20" t="n"/>
      <c r="O56" s="20" t="n"/>
      <c r="P56" s="80" t="n">
        <v>0</v>
      </c>
    </row>
    <row r="57" ht="16" customHeight="1">
      <c r="A57" s="81" t="inlineStr">
        <is>
          <t>80Days Pilotenbrille</t>
        </is>
      </c>
      <c r="B57" s="82" t="inlineStr">
        <is>
          <t>B0F323TP22</t>
        </is>
      </c>
      <c r="C57" s="83" t="inlineStr">
        <is>
          <t>W2</t>
        </is>
      </c>
      <c r="D57" s="82" t="inlineStr">
        <is>
          <t>Feb 8–14</t>
        </is>
      </c>
      <c r="E57" s="84" t="n">
        <v>0</v>
      </c>
      <c r="F57" s="84" t="n">
        <v>0</v>
      </c>
      <c r="G57" s="84" t="n">
        <v>0</v>
      </c>
      <c r="H57" s="84" t="n">
        <v>0</v>
      </c>
      <c r="I57" s="21" t="n">
        <v>0</v>
      </c>
      <c r="J57" s="21" t="n">
        <v>0</v>
      </c>
      <c r="K57" s="21" t="n">
        <v>0</v>
      </c>
      <c r="L57" s="84" t="n">
        <v>0</v>
      </c>
      <c r="M57" s="22" t="n"/>
      <c r="N57" s="22" t="n"/>
      <c r="O57" s="22" t="n"/>
      <c r="P57" s="85" t="n">
        <v>0</v>
      </c>
    </row>
    <row r="58" ht="16" customHeight="1">
      <c r="A58" s="86" t="inlineStr">
        <is>
          <t>80Days Pilotenbrille</t>
        </is>
      </c>
      <c r="B58" s="87" t="inlineStr">
        <is>
          <t>B0F323TP22</t>
        </is>
      </c>
      <c r="C58" s="88" t="inlineStr">
        <is>
          <t>W3</t>
        </is>
      </c>
      <c r="D58" s="87" t="inlineStr">
        <is>
          <t>Feb 15–21</t>
        </is>
      </c>
      <c r="E58" s="89" t="n">
        <v>0</v>
      </c>
      <c r="F58" s="89" t="n">
        <v>0</v>
      </c>
      <c r="G58" s="89" t="n">
        <v>0</v>
      </c>
      <c r="H58" s="89" t="n">
        <v>0</v>
      </c>
      <c r="I58" s="23" t="n">
        <v>0</v>
      </c>
      <c r="J58" s="23" t="n">
        <v>0</v>
      </c>
      <c r="K58" s="23" t="n">
        <v>0</v>
      </c>
      <c r="L58" s="89" t="n">
        <v>0</v>
      </c>
      <c r="M58" s="24" t="n"/>
      <c r="N58" s="24" t="n"/>
      <c r="O58" s="24" t="n"/>
      <c r="P58" s="90" t="n">
        <v>0</v>
      </c>
    </row>
    <row r="59" ht="16" customHeight="1">
      <c r="A59" s="91" t="inlineStr">
        <is>
          <t>80Days Pilotenbrille</t>
        </is>
      </c>
      <c r="B59" s="92" t="inlineStr">
        <is>
          <t>B0F323TP22</t>
        </is>
      </c>
      <c r="C59" s="93" t="inlineStr">
        <is>
          <t>W4</t>
        </is>
      </c>
      <c r="D59" s="92" t="inlineStr">
        <is>
          <t>Feb 22–28</t>
        </is>
      </c>
      <c r="E59" s="94" t="n">
        <v>0</v>
      </c>
      <c r="F59" s="94" t="n">
        <v>0</v>
      </c>
      <c r="G59" s="94" t="n">
        <v>0</v>
      </c>
      <c r="H59" s="94" t="n">
        <v>0</v>
      </c>
      <c r="I59" s="25" t="n">
        <v>0</v>
      </c>
      <c r="J59" s="25" t="n">
        <v>0</v>
      </c>
      <c r="K59" s="25" t="n">
        <v>0</v>
      </c>
      <c r="L59" s="94" t="n">
        <v>0</v>
      </c>
      <c r="M59" s="26" t="n"/>
      <c r="N59" s="26" t="n"/>
      <c r="O59" s="26" t="n"/>
      <c r="P59" s="95" t="n">
        <v>0</v>
      </c>
    </row>
    <row r="60" ht="16" customHeight="1">
      <c r="A60" s="96" t="inlineStr">
        <is>
          <t>80Days Pilotenbrille</t>
        </is>
      </c>
      <c r="B60" s="97" t="inlineStr">
        <is>
          <t>B0F323TP22</t>
        </is>
      </c>
      <c r="C60" s="98" t="inlineStr">
        <is>
          <t>W5</t>
        </is>
      </c>
      <c r="D60" s="97" t="inlineStr">
        <is>
          <t>Mar 1–7</t>
        </is>
      </c>
      <c r="E60" s="99" t="n">
        <v>175</v>
      </c>
      <c r="F60" s="99" t="n">
        <v>17.87</v>
      </c>
      <c r="G60" s="99" t="n">
        <v>0</v>
      </c>
      <c r="H60" s="99" t="n">
        <v>17.87</v>
      </c>
      <c r="I60" s="27" t="n">
        <v>7</v>
      </c>
      <c r="J60" s="27" t="n">
        <v>6</v>
      </c>
      <c r="K60" s="27" t="n">
        <v>2</v>
      </c>
      <c r="L60" s="99" t="n">
        <v>67.93000000000001</v>
      </c>
      <c r="M60" s="100" t="n">
        <v>10.2</v>
      </c>
      <c r="N60" s="101" t="n">
        <v>10.21142857142857</v>
      </c>
      <c r="O60" s="101" t="n">
        <v>10.21142857142857</v>
      </c>
      <c r="P60" s="102" t="n">
        <v>0</v>
      </c>
    </row>
    <row r="61" ht="16" customHeight="1">
      <c r="A61" s="103" t="inlineStr">
        <is>
          <t>80Days Pilotenbrille</t>
        </is>
      </c>
      <c r="B61" s="104" t="inlineStr">
        <is>
          <t>B0F323TP22</t>
        </is>
      </c>
      <c r="C61" s="105" t="inlineStr">
        <is>
          <t>W6</t>
        </is>
      </c>
      <c r="D61" s="104" t="inlineStr">
        <is>
          <t>Mar 8–14</t>
        </is>
      </c>
      <c r="E61" s="106" t="n">
        <v>275.21</v>
      </c>
      <c r="F61" s="106" t="n">
        <v>75.79000000000001</v>
      </c>
      <c r="G61" s="106" t="n">
        <v>0</v>
      </c>
      <c r="H61" s="106" t="n">
        <v>75.79000000000001</v>
      </c>
      <c r="I61" s="29" t="n">
        <v>11</v>
      </c>
      <c r="J61" s="29" t="n">
        <v>7</v>
      </c>
      <c r="K61" s="29" t="n">
        <v>6</v>
      </c>
      <c r="L61" s="106" t="n">
        <v>64.68000000000001</v>
      </c>
      <c r="M61" s="107" t="n">
        <v>27.5</v>
      </c>
      <c r="N61" s="108" t="n">
        <v>27.53897024090695</v>
      </c>
      <c r="O61" s="108" t="n">
        <v>27.53897024090695</v>
      </c>
      <c r="P61" s="109" t="n">
        <v>0</v>
      </c>
    </row>
    <row r="62" ht="16" customHeight="1">
      <c r="A62" s="110" t="inlineStr">
        <is>
          <t>80Days Pilotenbrille</t>
        </is>
      </c>
      <c r="B62" s="111" t="inlineStr">
        <is>
          <t>B0F323TP22</t>
        </is>
      </c>
      <c r="C62" s="112" t="inlineStr">
        <is>
          <t>W7</t>
        </is>
      </c>
      <c r="D62" s="111" t="inlineStr">
        <is>
          <t>Mar 15–21</t>
        </is>
      </c>
      <c r="E62" s="113" t="n">
        <v>300.63</v>
      </c>
      <c r="F62" s="113" t="n">
        <v>149.69</v>
      </c>
      <c r="G62" s="113" t="n">
        <v>11.87</v>
      </c>
      <c r="H62" s="113" t="n">
        <v>161.56</v>
      </c>
      <c r="I62" s="31" t="n">
        <v>12</v>
      </c>
      <c r="J62" s="31" t="n">
        <v>4</v>
      </c>
      <c r="K62" s="31" t="n">
        <v>13</v>
      </c>
      <c r="L62" s="113" t="n">
        <v>25.05</v>
      </c>
      <c r="M62" s="162" t="n">
        <v>53.7</v>
      </c>
      <c r="N62" s="115" t="n">
        <v>53.74047832884277</v>
      </c>
      <c r="O62" s="115" t="n">
        <v>49.79210324984199</v>
      </c>
      <c r="P62" s="116" t="n">
        <v>0</v>
      </c>
    </row>
    <row r="63" ht="16" customHeight="1">
      <c r="A63" s="117" t="inlineStr">
        <is>
          <t>80Days Pilotenbrille</t>
        </is>
      </c>
      <c r="B63" s="118" t="inlineStr">
        <is>
          <t>B0F323TP22</t>
        </is>
      </c>
      <c r="C63" s="119" t="inlineStr">
        <is>
          <t>W8</t>
        </is>
      </c>
      <c r="D63" s="118" t="inlineStr">
        <is>
          <t>Mar 22–28</t>
        </is>
      </c>
      <c r="E63" s="120" t="n">
        <v>350</v>
      </c>
      <c r="F63" s="120" t="n">
        <v>123.69</v>
      </c>
      <c r="G63" s="120" t="n">
        <v>10.08</v>
      </c>
      <c r="H63" s="120" t="n">
        <v>133.77</v>
      </c>
      <c r="I63" s="33" t="n">
        <v>14</v>
      </c>
      <c r="J63" s="33" t="n">
        <v>8</v>
      </c>
      <c r="K63" s="33" t="n">
        <v>12</v>
      </c>
      <c r="L63" s="120" t="n">
        <v>57.98</v>
      </c>
      <c r="M63" s="163" t="n">
        <v>38.2</v>
      </c>
      <c r="N63" s="122" t="n">
        <v>38.22000000000001</v>
      </c>
      <c r="O63" s="122" t="n">
        <v>35.34</v>
      </c>
      <c r="P63" s="123" t="n">
        <v>0</v>
      </c>
    </row>
    <row r="64" ht="16" customHeight="1">
      <c r="A64" s="124" t="inlineStr">
        <is>
          <t>80Days Pilotenbrille</t>
        </is>
      </c>
      <c r="B64" s="125" t="inlineStr">
        <is>
          <t>B0F323TP22</t>
        </is>
      </c>
      <c r="C64" s="126" t="inlineStr">
        <is>
          <t>W9</t>
        </is>
      </c>
      <c r="D64" s="125" t="inlineStr">
        <is>
          <t>Mar 29–Apr 4</t>
        </is>
      </c>
      <c r="E64" s="127" t="n">
        <v>277.68</v>
      </c>
      <c r="F64" s="127" t="n">
        <v>120.42</v>
      </c>
      <c r="G64" s="127" t="n">
        <v>7.85</v>
      </c>
      <c r="H64" s="127" t="n">
        <v>130.63</v>
      </c>
      <c r="I64" s="35" t="n">
        <v>12</v>
      </c>
      <c r="J64" s="35" t="n">
        <v>8</v>
      </c>
      <c r="K64" s="35" t="n">
        <v>8</v>
      </c>
      <c r="L64" s="127" t="n">
        <v>33.5</v>
      </c>
      <c r="M64" s="164" t="n">
        <v>47</v>
      </c>
      <c r="N64" s="129" t="n">
        <v>47.04335926246038</v>
      </c>
      <c r="O64" s="129" t="n">
        <v>43.36646499567848</v>
      </c>
      <c r="P64" s="130" t="n">
        <v>0</v>
      </c>
    </row>
    <row r="65" ht="16" customHeight="1">
      <c r="A65" s="131" t="inlineStr">
        <is>
          <t>80Days Pilotenbrille</t>
        </is>
      </c>
      <c r="B65" s="132" t="inlineStr">
        <is>
          <t>B0F323TP22</t>
        </is>
      </c>
      <c r="C65" s="133" t="inlineStr">
        <is>
          <t>W10</t>
        </is>
      </c>
      <c r="D65" s="132" t="inlineStr">
        <is>
          <t>Apr 5–11</t>
        </is>
      </c>
      <c r="E65" s="134" t="n">
        <v>319.11</v>
      </c>
      <c r="F65" s="134" t="n">
        <v>258.47</v>
      </c>
      <c r="G65" s="134" t="n">
        <v>10.24</v>
      </c>
      <c r="H65" s="134" t="n">
        <v>274.82</v>
      </c>
      <c r="I65" s="37" t="n">
        <v>15</v>
      </c>
      <c r="J65" s="37" t="n">
        <v>7</v>
      </c>
      <c r="K65" s="37" t="n">
        <v>14</v>
      </c>
      <c r="L65" s="165" t="n">
        <v>-82.65000000000001</v>
      </c>
      <c r="M65" s="135" t="n">
        <v>86.09999999999999</v>
      </c>
      <c r="N65" s="136" t="n">
        <v>86.12077340102159</v>
      </c>
      <c r="O65" s="136" t="n">
        <v>80.99714831876156</v>
      </c>
      <c r="P65" s="137" t="n">
        <v>0</v>
      </c>
    </row>
    <row r="66" ht="16" customHeight="1">
      <c r="A66" s="138" t="inlineStr">
        <is>
          <t>80Days Pilotenbrille</t>
        </is>
      </c>
      <c r="B66" s="139" t="inlineStr">
        <is>
          <t>B0F323TP22</t>
        </is>
      </c>
      <c r="C66" s="140" t="inlineStr">
        <is>
          <t>W11</t>
        </is>
      </c>
      <c r="D66" s="139" t="inlineStr">
        <is>
          <t>Apr 12–18</t>
        </is>
      </c>
      <c r="E66" s="141" t="n">
        <v>181.25</v>
      </c>
      <c r="F66" s="141" t="n">
        <v>97.34</v>
      </c>
      <c r="G66" s="141" t="n">
        <v>7.8</v>
      </c>
      <c r="H66" s="141" t="n">
        <v>108.52</v>
      </c>
      <c r="I66" s="39" t="n">
        <v>8</v>
      </c>
      <c r="J66" s="39" t="n">
        <v>3</v>
      </c>
      <c r="K66" s="39" t="n">
        <v>6</v>
      </c>
      <c r="L66" s="166" t="n">
        <v>-75.12</v>
      </c>
      <c r="M66" s="167" t="n">
        <v>59.9</v>
      </c>
      <c r="N66" s="143" t="n">
        <v>59.87310344827586</v>
      </c>
      <c r="O66" s="143" t="n">
        <v>53.7048275862069</v>
      </c>
      <c r="P66" s="144" t="n">
        <v>0</v>
      </c>
    </row>
    <row r="67" ht="16" customHeight="1">
      <c r="A67" s="145" t="inlineStr">
        <is>
          <t>80Days Pilotenbrille</t>
        </is>
      </c>
      <c r="B67" s="146" t="inlineStr">
        <is>
          <t>B0F323TP22</t>
        </is>
      </c>
      <c r="C67" s="147" t="inlineStr">
        <is>
          <t>W12</t>
        </is>
      </c>
      <c r="D67" s="146" t="inlineStr">
        <is>
          <t>Apr 19–25</t>
        </is>
      </c>
      <c r="E67" s="148" t="n">
        <v>100</v>
      </c>
      <c r="F67" s="148" t="n">
        <v>57.21</v>
      </c>
      <c r="G67" s="148" t="n">
        <v>3.25</v>
      </c>
      <c r="H67" s="148" t="n">
        <v>62.19</v>
      </c>
      <c r="I67" s="41" t="n">
        <v>4</v>
      </c>
      <c r="J67" s="41" t="n">
        <v>3</v>
      </c>
      <c r="K67" s="41" t="n">
        <v>2</v>
      </c>
      <c r="L67" s="174" t="n">
        <v>-1.77</v>
      </c>
      <c r="M67" s="168" t="n">
        <v>62.2</v>
      </c>
      <c r="N67" s="150" t="n">
        <v>62.19</v>
      </c>
      <c r="O67" s="150" t="n">
        <v>57.21000000000001</v>
      </c>
      <c r="P67" s="151" t="n">
        <v>0</v>
      </c>
    </row>
    <row r="68" ht="18" customHeight="1">
      <c r="A68" s="152" t="inlineStr">
        <is>
          <t xml:space="preserve">  ↳ 80Days Pilotenbrille Total</t>
        </is>
      </c>
      <c r="B68" s="153" t="inlineStr">
        <is>
          <t>B0F323TP22</t>
        </is>
      </c>
      <c r="C68" s="154" t="inlineStr">
        <is>
          <t>W1–W12</t>
        </is>
      </c>
      <c r="D68" s="153" t="inlineStr">
        <is>
          <t>Total</t>
        </is>
      </c>
      <c r="E68" s="155">
        <f>SUM(E56:E67)</f>
        <v/>
      </c>
      <c r="F68" s="155">
        <f>SUM(F56:F67)</f>
        <v/>
      </c>
      <c r="G68" s="155">
        <f>SUM(G56:G67)</f>
        <v/>
      </c>
      <c r="H68" s="155">
        <f>SUM(H56:H67)</f>
        <v/>
      </c>
      <c r="I68" s="156">
        <f>SUM(I56:I67)</f>
        <v/>
      </c>
      <c r="J68" s="156">
        <f>SUM(J56:J67)</f>
        <v/>
      </c>
      <c r="K68" s="156">
        <f>SUM(K56:K67)</f>
        <v/>
      </c>
      <c r="L68" s="155">
        <f>SUM(L56:L67)</f>
        <v/>
      </c>
      <c r="M68" s="157">
        <f>IF(E68&gt;0,H68/E68*100,"—")</f>
        <v/>
      </c>
      <c r="P68" s="158" t="n">
        <v>0</v>
      </c>
    </row>
    <row r="69" ht="16" customHeight="1">
      <c r="A69" s="76" t="inlineStr">
        <is>
          <t>Icecube JET II Neo Sport-Sonnenbril</t>
        </is>
      </c>
      <c r="B69" s="77" t="inlineStr">
        <is>
          <t>B0DYVVK1BG</t>
        </is>
      </c>
      <c r="C69" s="78" t="inlineStr">
        <is>
          <t>W1</t>
        </is>
      </c>
      <c r="D69" s="77" t="inlineStr">
        <is>
          <t>Feb 1–7</t>
        </is>
      </c>
      <c r="E69" s="79" t="n">
        <v>0</v>
      </c>
      <c r="F69" s="79" t="n">
        <v>0</v>
      </c>
      <c r="G69" s="79" t="n">
        <v>0</v>
      </c>
      <c r="H69" s="79" t="n">
        <v>0</v>
      </c>
      <c r="I69" s="19" t="n">
        <v>0</v>
      </c>
      <c r="J69" s="19" t="n">
        <v>0</v>
      </c>
      <c r="K69" s="19" t="n">
        <v>0</v>
      </c>
      <c r="L69" s="79" t="n">
        <v>0</v>
      </c>
      <c r="M69" s="20" t="n"/>
      <c r="N69" s="20" t="n"/>
      <c r="O69" s="20" t="n"/>
      <c r="P69" s="80" t="n">
        <v>0</v>
      </c>
    </row>
    <row r="70" ht="16" customHeight="1">
      <c r="A70" s="81" t="inlineStr">
        <is>
          <t>Icecube JET II Neo Sport-Sonnenbril</t>
        </is>
      </c>
      <c r="B70" s="82" t="inlineStr">
        <is>
          <t>B0DYVVK1BG</t>
        </is>
      </c>
      <c r="C70" s="83" t="inlineStr">
        <is>
          <t>W2</t>
        </is>
      </c>
      <c r="D70" s="82" t="inlineStr">
        <is>
          <t>Feb 8–14</t>
        </is>
      </c>
      <c r="E70" s="84" t="n">
        <v>0</v>
      </c>
      <c r="F70" s="84" t="n">
        <v>0</v>
      </c>
      <c r="G70" s="84" t="n">
        <v>0</v>
      </c>
      <c r="H70" s="84" t="n">
        <v>0</v>
      </c>
      <c r="I70" s="21" t="n">
        <v>0</v>
      </c>
      <c r="J70" s="21" t="n">
        <v>0</v>
      </c>
      <c r="K70" s="21" t="n">
        <v>0</v>
      </c>
      <c r="L70" s="84" t="n">
        <v>0</v>
      </c>
      <c r="M70" s="22" t="n"/>
      <c r="N70" s="22" t="n"/>
      <c r="O70" s="22" t="n"/>
      <c r="P70" s="85" t="n">
        <v>0</v>
      </c>
    </row>
    <row r="71" ht="16" customHeight="1">
      <c r="A71" s="86" t="inlineStr">
        <is>
          <t>Icecube JET II Neo Sport-Sonnenbril</t>
        </is>
      </c>
      <c r="B71" s="87" t="inlineStr">
        <is>
          <t>B0DYVVK1BG</t>
        </is>
      </c>
      <c r="C71" s="88" t="inlineStr">
        <is>
          <t>W3</t>
        </is>
      </c>
      <c r="D71" s="87" t="inlineStr">
        <is>
          <t>Feb 15–21</t>
        </is>
      </c>
      <c r="E71" s="89" t="n">
        <v>0</v>
      </c>
      <c r="F71" s="89" t="n">
        <v>0</v>
      </c>
      <c r="G71" s="89" t="n">
        <v>0</v>
      </c>
      <c r="H71" s="89" t="n">
        <v>0</v>
      </c>
      <c r="I71" s="23" t="n">
        <v>0</v>
      </c>
      <c r="J71" s="23" t="n">
        <v>0</v>
      </c>
      <c r="K71" s="23" t="n">
        <v>0</v>
      </c>
      <c r="L71" s="89" t="n">
        <v>0</v>
      </c>
      <c r="M71" s="24" t="n"/>
      <c r="N71" s="24" t="n"/>
      <c r="O71" s="24" t="n"/>
      <c r="P71" s="90" t="n">
        <v>0</v>
      </c>
    </row>
    <row r="72" ht="16" customHeight="1">
      <c r="A72" s="91" t="inlineStr">
        <is>
          <t>Icecube JET II Neo Sport-Sonnenbril</t>
        </is>
      </c>
      <c r="B72" s="92" t="inlineStr">
        <is>
          <t>B0DYVVK1BG</t>
        </is>
      </c>
      <c r="C72" s="93" t="inlineStr">
        <is>
          <t>W4</t>
        </is>
      </c>
      <c r="D72" s="92" t="inlineStr">
        <is>
          <t>Feb 22–28</t>
        </is>
      </c>
      <c r="E72" s="94" t="n">
        <v>0</v>
      </c>
      <c r="F72" s="94" t="n">
        <v>0</v>
      </c>
      <c r="G72" s="94" t="n">
        <v>0</v>
      </c>
      <c r="H72" s="94" t="n">
        <v>0</v>
      </c>
      <c r="I72" s="25" t="n">
        <v>0</v>
      </c>
      <c r="J72" s="25" t="n">
        <v>0</v>
      </c>
      <c r="K72" s="25" t="n">
        <v>0</v>
      </c>
      <c r="L72" s="94" t="n">
        <v>0</v>
      </c>
      <c r="M72" s="26" t="n"/>
      <c r="N72" s="26" t="n"/>
      <c r="O72" s="26" t="n"/>
      <c r="P72" s="95" t="n">
        <v>0</v>
      </c>
    </row>
    <row r="73" ht="16" customHeight="1">
      <c r="A73" s="96" t="inlineStr">
        <is>
          <t>Icecube JET II Neo Sport-Sonnenbril</t>
        </is>
      </c>
      <c r="B73" s="97" t="inlineStr">
        <is>
          <t>B0DYVVK1BG</t>
        </is>
      </c>
      <c r="C73" s="98" t="inlineStr">
        <is>
          <t>W5</t>
        </is>
      </c>
      <c r="D73" s="97" t="inlineStr">
        <is>
          <t>Mar 1–7</t>
        </is>
      </c>
      <c r="E73" s="99" t="n">
        <v>0</v>
      </c>
      <c r="F73" s="99" t="n">
        <v>12.73</v>
      </c>
      <c r="G73" s="99" t="n">
        <v>0</v>
      </c>
      <c r="H73" s="99" t="n">
        <v>12.73</v>
      </c>
      <c r="I73" s="27" t="n">
        <v>0</v>
      </c>
      <c r="J73" s="27" t="n">
        <v>0</v>
      </c>
      <c r="K73" s="27" t="n">
        <v>1</v>
      </c>
      <c r="L73" s="175" t="n">
        <v>-12.73</v>
      </c>
      <c r="M73" s="59" t="n"/>
      <c r="N73" s="59" t="n"/>
      <c r="O73" s="59" t="n"/>
      <c r="P73" s="102" t="n">
        <v>0</v>
      </c>
    </row>
    <row r="74" ht="16" customHeight="1">
      <c r="A74" s="103" t="inlineStr">
        <is>
          <t>Icecube JET II Neo Sport-Sonnenbril</t>
        </is>
      </c>
      <c r="B74" s="104" t="inlineStr">
        <is>
          <t>B0DYVVK1BG</t>
        </is>
      </c>
      <c r="C74" s="105" t="inlineStr">
        <is>
          <t>W6</t>
        </is>
      </c>
      <c r="D74" s="104" t="inlineStr">
        <is>
          <t>Mar 8–14</t>
        </is>
      </c>
      <c r="E74" s="106" t="n">
        <v>309.45</v>
      </c>
      <c r="F74" s="106" t="n">
        <v>33.03</v>
      </c>
      <c r="G74" s="106" t="n">
        <v>0</v>
      </c>
      <c r="H74" s="106" t="n">
        <v>33.03</v>
      </c>
      <c r="I74" s="29" t="n">
        <v>7</v>
      </c>
      <c r="J74" s="29" t="n">
        <v>5</v>
      </c>
      <c r="K74" s="29" t="n">
        <v>4</v>
      </c>
      <c r="L74" s="106" t="n">
        <v>193.98</v>
      </c>
      <c r="M74" s="107" t="n">
        <v>10.7</v>
      </c>
      <c r="N74" s="108" t="n">
        <v>10.67377605428987</v>
      </c>
      <c r="O74" s="108" t="n">
        <v>10.67377605428987</v>
      </c>
      <c r="P74" s="109" t="n">
        <v>0</v>
      </c>
    </row>
    <row r="75" ht="16" customHeight="1">
      <c r="A75" s="110" t="inlineStr">
        <is>
          <t>Icecube JET II Neo Sport-Sonnenbril</t>
        </is>
      </c>
      <c r="B75" s="111" t="inlineStr">
        <is>
          <t>B0DYVVK1BG</t>
        </is>
      </c>
      <c r="C75" s="112" t="inlineStr">
        <is>
          <t>W7</t>
        </is>
      </c>
      <c r="D75" s="111" t="inlineStr">
        <is>
          <t>Mar 15–21</t>
        </is>
      </c>
      <c r="E75" s="113" t="n">
        <v>132.02</v>
      </c>
      <c r="F75" s="113" t="n">
        <v>25.8</v>
      </c>
      <c r="G75" s="113" t="n">
        <v>5.21</v>
      </c>
      <c r="H75" s="113" t="n">
        <v>31.01</v>
      </c>
      <c r="I75" s="31" t="n">
        <v>3</v>
      </c>
      <c r="J75" s="31" t="n">
        <v>1</v>
      </c>
      <c r="K75" s="31" t="n">
        <v>2</v>
      </c>
      <c r="L75" s="113" t="n">
        <v>40.65</v>
      </c>
      <c r="M75" s="114" t="n">
        <v>23.5</v>
      </c>
      <c r="N75" s="115" t="n">
        <v>23.48886532343584</v>
      </c>
      <c r="O75" s="115" t="n">
        <v>19.54249356158158</v>
      </c>
      <c r="P75" s="116" t="n">
        <v>0</v>
      </c>
    </row>
    <row r="76" ht="16" customHeight="1">
      <c r="A76" s="117" t="inlineStr">
        <is>
          <t>Icecube JET II Neo Sport-Sonnenbril</t>
        </is>
      </c>
      <c r="B76" s="118" t="inlineStr">
        <is>
          <t>B0DYVVK1BG</t>
        </is>
      </c>
      <c r="C76" s="119" t="inlineStr">
        <is>
          <t>W8</t>
        </is>
      </c>
      <c r="D76" s="118" t="inlineStr">
        <is>
          <t>Mar 22–28</t>
        </is>
      </c>
      <c r="E76" s="120" t="n">
        <v>294.1</v>
      </c>
      <c r="F76" s="120" t="n">
        <v>9.67</v>
      </c>
      <c r="G76" s="120" t="n">
        <v>8.470000000000001</v>
      </c>
      <c r="H76" s="120" t="n">
        <v>18.14</v>
      </c>
      <c r="I76" s="33" t="n">
        <v>7</v>
      </c>
      <c r="J76" s="33" t="n">
        <v>4</v>
      </c>
      <c r="K76" s="33" t="n">
        <v>2</v>
      </c>
      <c r="L76" s="120" t="n">
        <v>214.1</v>
      </c>
      <c r="M76" s="121" t="n">
        <v>6.2</v>
      </c>
      <c r="N76" s="122" t="n">
        <v>6.167970078204692</v>
      </c>
      <c r="O76" s="122" t="n">
        <v>3.28799727983679</v>
      </c>
      <c r="P76" s="123" t="n">
        <v>0</v>
      </c>
    </row>
    <row r="77" ht="16" customHeight="1">
      <c r="A77" s="124" t="inlineStr">
        <is>
          <t>Icecube JET II Neo Sport-Sonnenbril</t>
        </is>
      </c>
      <c r="B77" s="125" t="inlineStr">
        <is>
          <t>B0DYVVK1BG</t>
        </is>
      </c>
      <c r="C77" s="126" t="inlineStr">
        <is>
          <t>W9</t>
        </is>
      </c>
      <c r="D77" s="125" t="inlineStr">
        <is>
          <t>Mar 29–Apr 4</t>
        </is>
      </c>
      <c r="E77" s="127" t="n">
        <v>212.5</v>
      </c>
      <c r="F77" s="127" t="n">
        <v>7.65</v>
      </c>
      <c r="G77" s="127" t="n">
        <v>6.01</v>
      </c>
      <c r="H77" s="127" t="n">
        <v>15.47</v>
      </c>
      <c r="I77" s="35" t="n">
        <v>5</v>
      </c>
      <c r="J77" s="35" t="n">
        <v>4</v>
      </c>
      <c r="K77" s="35" t="n">
        <v>1</v>
      </c>
      <c r="L77" s="176" t="n">
        <v>-11.68</v>
      </c>
      <c r="M77" s="128" t="n">
        <v>7.3</v>
      </c>
      <c r="N77" s="129" t="n">
        <v>7.28</v>
      </c>
      <c r="O77" s="129" t="n">
        <v>3.600000000000001</v>
      </c>
      <c r="P77" s="130" t="n">
        <v>0</v>
      </c>
    </row>
    <row r="78" ht="16" customHeight="1">
      <c r="A78" s="131" t="inlineStr">
        <is>
          <t>Icecube JET II Neo Sport-Sonnenbril</t>
        </is>
      </c>
      <c r="B78" s="132" t="inlineStr">
        <is>
          <t>B0DYVVK1BG</t>
        </is>
      </c>
      <c r="C78" s="133" t="inlineStr">
        <is>
          <t>W10</t>
        </is>
      </c>
      <c r="D78" s="132" t="inlineStr">
        <is>
          <t>Apr 5–11</t>
        </is>
      </c>
      <c r="E78" s="134" t="n">
        <v>0</v>
      </c>
      <c r="F78" s="134" t="n">
        <v>22.5</v>
      </c>
      <c r="G78" s="134" t="n">
        <v>0</v>
      </c>
      <c r="H78" s="134" t="n">
        <v>22.5</v>
      </c>
      <c r="I78" s="37" t="n">
        <v>0</v>
      </c>
      <c r="J78" s="37" t="n">
        <v>0</v>
      </c>
      <c r="K78" s="37" t="n">
        <v>0</v>
      </c>
      <c r="L78" s="165" t="n">
        <v>-80.65000000000001</v>
      </c>
      <c r="M78" s="60" t="n"/>
      <c r="N78" s="60" t="n"/>
      <c r="O78" s="60" t="n"/>
      <c r="P78" s="137" t="n">
        <v>0</v>
      </c>
    </row>
    <row r="79" ht="16" customHeight="1">
      <c r="A79" s="138" t="inlineStr">
        <is>
          <t>Icecube JET II Neo Sport-Sonnenbril</t>
        </is>
      </c>
      <c r="B79" s="139" t="inlineStr">
        <is>
          <t>B0DYVVK1BG</t>
        </is>
      </c>
      <c r="C79" s="140" t="inlineStr">
        <is>
          <t>W11</t>
        </is>
      </c>
      <c r="D79" s="139" t="inlineStr">
        <is>
          <t>Apr 12–18</t>
        </is>
      </c>
      <c r="E79" s="141" t="n">
        <v>0</v>
      </c>
      <c r="F79" s="141" t="n">
        <v>0</v>
      </c>
      <c r="G79" s="141" t="n">
        <v>0</v>
      </c>
      <c r="H79" s="141" t="n">
        <v>0</v>
      </c>
      <c r="I79" s="39" t="n">
        <v>0</v>
      </c>
      <c r="J79" s="39" t="n">
        <v>0</v>
      </c>
      <c r="K79" s="39" t="n">
        <v>0</v>
      </c>
      <c r="L79" s="141" t="n">
        <v>0</v>
      </c>
      <c r="M79" s="61" t="n"/>
      <c r="N79" s="61" t="n"/>
      <c r="O79" s="61" t="n"/>
      <c r="P79" s="144" t="n">
        <v>0</v>
      </c>
    </row>
    <row r="80" ht="16" customHeight="1">
      <c r="A80" s="145" t="inlineStr">
        <is>
          <t>Icecube JET II Neo Sport-Sonnenbril</t>
        </is>
      </c>
      <c r="B80" s="146" t="inlineStr">
        <is>
          <t>B0DYVVK1BG</t>
        </is>
      </c>
      <c r="C80" s="147" t="inlineStr">
        <is>
          <t>W12</t>
        </is>
      </c>
      <c r="D80" s="146" t="inlineStr">
        <is>
          <t>Apr 19–25</t>
        </is>
      </c>
      <c r="E80" s="148" t="n">
        <v>100</v>
      </c>
      <c r="F80" s="148" t="n">
        <v>0</v>
      </c>
      <c r="G80" s="148" t="n">
        <v>3.25</v>
      </c>
      <c r="H80" s="148" t="n">
        <v>4.98</v>
      </c>
      <c r="I80" s="41" t="n">
        <v>2</v>
      </c>
      <c r="J80" s="41" t="n">
        <v>2</v>
      </c>
      <c r="K80" s="41" t="n">
        <v>0</v>
      </c>
      <c r="L80" s="148" t="n">
        <v>78.12</v>
      </c>
      <c r="M80" s="149" t="n">
        <v>5</v>
      </c>
      <c r="N80" s="150" t="n">
        <v>4.98</v>
      </c>
      <c r="O80" s="65" t="n"/>
      <c r="P80" s="151" t="n">
        <v>0</v>
      </c>
    </row>
    <row r="81" ht="18" customHeight="1">
      <c r="A81" s="152" t="inlineStr">
        <is>
          <t xml:space="preserve">  ↳ Icecube JET II Neo Sport-Sonnenbril Total</t>
        </is>
      </c>
      <c r="B81" s="153" t="inlineStr">
        <is>
          <t>B0DYVVK1BG</t>
        </is>
      </c>
      <c r="C81" s="154" t="inlineStr">
        <is>
          <t>W1–W12</t>
        </is>
      </c>
      <c r="D81" s="153" t="inlineStr">
        <is>
          <t>Total</t>
        </is>
      </c>
      <c r="E81" s="155">
        <f>SUM(E69:E80)</f>
        <v/>
      </c>
      <c r="F81" s="155">
        <f>SUM(F69:F80)</f>
        <v/>
      </c>
      <c r="G81" s="155">
        <f>SUM(G69:G80)</f>
        <v/>
      </c>
      <c r="H81" s="155">
        <f>SUM(H69:H80)</f>
        <v/>
      </c>
      <c r="I81" s="156">
        <f>SUM(I69:I80)</f>
        <v/>
      </c>
      <c r="J81" s="156">
        <f>SUM(J69:J80)</f>
        <v/>
      </c>
      <c r="K81" s="156">
        <f>SUM(K69:K80)</f>
        <v/>
      </c>
      <c r="L81" s="155">
        <f>SUM(L69:L80)</f>
        <v/>
      </c>
      <c r="M81" s="157">
        <f>IF(E81&gt;0,H81/E81*100,"—")</f>
        <v/>
      </c>
      <c r="P81" s="158" t="n">
        <v>0</v>
      </c>
    </row>
    <row r="82" ht="16" customHeight="1">
      <c r="A82" s="76" t="inlineStr">
        <is>
          <t>80Days Eckige Sonnenbrille</t>
        </is>
      </c>
      <c r="B82" s="77" t="inlineStr">
        <is>
          <t>B0G6Z2D2QM</t>
        </is>
      </c>
      <c r="C82" s="78" t="inlineStr">
        <is>
          <t>W1</t>
        </is>
      </c>
      <c r="D82" s="77" t="inlineStr">
        <is>
          <t>Feb 1–7</t>
        </is>
      </c>
      <c r="E82" s="79" t="n">
        <v>0</v>
      </c>
      <c r="F82" s="79" t="n">
        <v>0</v>
      </c>
      <c r="G82" s="79" t="n">
        <v>0</v>
      </c>
      <c r="H82" s="79" t="n">
        <v>0</v>
      </c>
      <c r="I82" s="19" t="n">
        <v>0</v>
      </c>
      <c r="J82" s="19" t="n">
        <v>0</v>
      </c>
      <c r="K82" s="19" t="n">
        <v>0</v>
      </c>
      <c r="L82" s="79" t="n">
        <v>0</v>
      </c>
      <c r="M82" s="20" t="n"/>
      <c r="N82" s="20" t="n"/>
      <c r="O82" s="20" t="n"/>
      <c r="P82" s="80" t="n">
        <v>0</v>
      </c>
    </row>
    <row r="83" ht="16" customHeight="1">
      <c r="A83" s="81" t="inlineStr">
        <is>
          <t>80Days Eckige Sonnenbrille</t>
        </is>
      </c>
      <c r="B83" s="82" t="inlineStr">
        <is>
          <t>B0G6Z2D2QM</t>
        </is>
      </c>
      <c r="C83" s="83" t="inlineStr">
        <is>
          <t>W2</t>
        </is>
      </c>
      <c r="D83" s="82" t="inlineStr">
        <is>
          <t>Feb 8–14</t>
        </is>
      </c>
      <c r="E83" s="84" t="n">
        <v>0</v>
      </c>
      <c r="F83" s="84" t="n">
        <v>0</v>
      </c>
      <c r="G83" s="84" t="n">
        <v>0</v>
      </c>
      <c r="H83" s="84" t="n">
        <v>0</v>
      </c>
      <c r="I83" s="21" t="n">
        <v>0</v>
      </c>
      <c r="J83" s="21" t="n">
        <v>0</v>
      </c>
      <c r="K83" s="21" t="n">
        <v>0</v>
      </c>
      <c r="L83" s="84" t="n">
        <v>0</v>
      </c>
      <c r="M83" s="22" t="n"/>
      <c r="N83" s="22" t="n"/>
      <c r="O83" s="22" t="n"/>
      <c r="P83" s="85" t="n">
        <v>0</v>
      </c>
    </row>
    <row r="84" ht="16" customHeight="1">
      <c r="A84" s="86" t="inlineStr">
        <is>
          <t>80Days Eckige Sonnenbrille</t>
        </is>
      </c>
      <c r="B84" s="87" t="inlineStr">
        <is>
          <t>B0G6Z2D2QM</t>
        </is>
      </c>
      <c r="C84" s="88" t="inlineStr">
        <is>
          <t>W3</t>
        </is>
      </c>
      <c r="D84" s="87" t="inlineStr">
        <is>
          <t>Feb 15–21</t>
        </is>
      </c>
      <c r="E84" s="89" t="n">
        <v>0</v>
      </c>
      <c r="F84" s="89" t="n">
        <v>0</v>
      </c>
      <c r="G84" s="89" t="n">
        <v>0</v>
      </c>
      <c r="H84" s="89" t="n">
        <v>0</v>
      </c>
      <c r="I84" s="23" t="n">
        <v>0</v>
      </c>
      <c r="J84" s="23" t="n">
        <v>0</v>
      </c>
      <c r="K84" s="23" t="n">
        <v>0</v>
      </c>
      <c r="L84" s="89" t="n">
        <v>0</v>
      </c>
      <c r="M84" s="24" t="n"/>
      <c r="N84" s="24" t="n"/>
      <c r="O84" s="24" t="n"/>
      <c r="P84" s="90" t="n">
        <v>0</v>
      </c>
    </row>
    <row r="85" ht="16" customHeight="1">
      <c r="A85" s="91" t="inlineStr">
        <is>
          <t>80Days Eckige Sonnenbrille</t>
        </is>
      </c>
      <c r="B85" s="92" t="inlineStr">
        <is>
          <t>B0G6Z2D2QM</t>
        </is>
      </c>
      <c r="C85" s="93" t="inlineStr">
        <is>
          <t>W4</t>
        </is>
      </c>
      <c r="D85" s="92" t="inlineStr">
        <is>
          <t>Feb 22–28</t>
        </is>
      </c>
      <c r="E85" s="94" t="n">
        <v>0</v>
      </c>
      <c r="F85" s="94" t="n">
        <v>0</v>
      </c>
      <c r="G85" s="94" t="n">
        <v>0</v>
      </c>
      <c r="H85" s="94" t="n">
        <v>0</v>
      </c>
      <c r="I85" s="25" t="n">
        <v>0</v>
      </c>
      <c r="J85" s="25" t="n">
        <v>0</v>
      </c>
      <c r="K85" s="25" t="n">
        <v>0</v>
      </c>
      <c r="L85" s="94" t="n">
        <v>0</v>
      </c>
      <c r="M85" s="26" t="n"/>
      <c r="N85" s="26" t="n"/>
      <c r="O85" s="26" t="n"/>
      <c r="P85" s="95" t="n">
        <v>0</v>
      </c>
    </row>
    <row r="86" ht="16" customHeight="1">
      <c r="A86" s="96" t="inlineStr">
        <is>
          <t>80Days Eckige Sonnenbrille</t>
        </is>
      </c>
      <c r="B86" s="97" t="inlineStr">
        <is>
          <t>B0G6Z2D2QM</t>
        </is>
      </c>
      <c r="C86" s="98" t="inlineStr">
        <is>
          <t>W5</t>
        </is>
      </c>
      <c r="D86" s="97" t="inlineStr">
        <is>
          <t>Mar 1–7</t>
        </is>
      </c>
      <c r="E86" s="99" t="n">
        <v>0</v>
      </c>
      <c r="F86" s="99" t="n">
        <v>0</v>
      </c>
      <c r="G86" s="99" t="n">
        <v>0</v>
      </c>
      <c r="H86" s="99" t="n">
        <v>0</v>
      </c>
      <c r="I86" s="27" t="n">
        <v>0</v>
      </c>
      <c r="J86" s="27" t="n">
        <v>0</v>
      </c>
      <c r="K86" s="27" t="n">
        <v>0</v>
      </c>
      <c r="L86" s="99" t="n">
        <v>0</v>
      </c>
      <c r="M86" s="59" t="n"/>
      <c r="N86" s="59" t="n"/>
      <c r="O86" s="59" t="n"/>
      <c r="P86" s="102" t="n">
        <v>0</v>
      </c>
    </row>
    <row r="87" ht="16" customHeight="1">
      <c r="A87" s="103" t="inlineStr">
        <is>
          <t>80Days Eckige Sonnenbrille</t>
        </is>
      </c>
      <c r="B87" s="104" t="inlineStr">
        <is>
          <t>B0G6Z2D2QM</t>
        </is>
      </c>
      <c r="C87" s="105" t="inlineStr">
        <is>
          <t>W6</t>
        </is>
      </c>
      <c r="D87" s="104" t="inlineStr">
        <is>
          <t>Mar 8–14</t>
        </is>
      </c>
      <c r="E87" s="106" t="n">
        <v>0</v>
      </c>
      <c r="F87" s="106" t="n">
        <v>0</v>
      </c>
      <c r="G87" s="106" t="n">
        <v>0</v>
      </c>
      <c r="H87" s="106" t="n">
        <v>0</v>
      </c>
      <c r="I87" s="29" t="n">
        <v>0</v>
      </c>
      <c r="J87" s="29" t="n">
        <v>0</v>
      </c>
      <c r="K87" s="29" t="n">
        <v>0</v>
      </c>
      <c r="L87" s="106" t="n">
        <v>0</v>
      </c>
      <c r="M87" s="62" t="n"/>
      <c r="N87" s="62" t="n"/>
      <c r="O87" s="62" t="n"/>
      <c r="P87" s="109" t="n">
        <v>0</v>
      </c>
    </row>
    <row r="88" ht="16" customHeight="1">
      <c r="A88" s="110" t="inlineStr">
        <is>
          <t>80Days Eckige Sonnenbrille</t>
        </is>
      </c>
      <c r="B88" s="111" t="inlineStr">
        <is>
          <t>B0G6Z2D2QM</t>
        </is>
      </c>
      <c r="C88" s="112" t="inlineStr">
        <is>
          <t>W7</t>
        </is>
      </c>
      <c r="D88" s="111" t="inlineStr">
        <is>
          <t>Mar 15–21</t>
        </is>
      </c>
      <c r="E88" s="113" t="n">
        <v>0</v>
      </c>
      <c r="F88" s="113" t="n">
        <v>0</v>
      </c>
      <c r="G88" s="113" t="n">
        <v>0</v>
      </c>
      <c r="H88" s="113" t="n">
        <v>0</v>
      </c>
      <c r="I88" s="31" t="n">
        <v>0</v>
      </c>
      <c r="J88" s="31" t="n">
        <v>0</v>
      </c>
      <c r="K88" s="31" t="n">
        <v>0</v>
      </c>
      <c r="L88" s="113" t="n">
        <v>0</v>
      </c>
      <c r="M88" s="63" t="n"/>
      <c r="N88" s="63" t="n"/>
      <c r="O88" s="63" t="n"/>
      <c r="P88" s="116" t="n">
        <v>0</v>
      </c>
    </row>
    <row r="89" ht="16" customHeight="1">
      <c r="A89" s="117" t="inlineStr">
        <is>
          <t>80Days Eckige Sonnenbrille</t>
        </is>
      </c>
      <c r="B89" s="118" t="inlineStr">
        <is>
          <t>B0G6Z2D2QM</t>
        </is>
      </c>
      <c r="C89" s="119" t="inlineStr">
        <is>
          <t>W8</t>
        </is>
      </c>
      <c r="D89" s="118" t="inlineStr">
        <is>
          <t>Mar 22–28</t>
        </is>
      </c>
      <c r="E89" s="120" t="n">
        <v>0</v>
      </c>
      <c r="F89" s="120" t="n">
        <v>0</v>
      </c>
      <c r="G89" s="120" t="n">
        <v>0</v>
      </c>
      <c r="H89" s="120" t="n">
        <v>0</v>
      </c>
      <c r="I89" s="33" t="n">
        <v>0</v>
      </c>
      <c r="J89" s="33" t="n">
        <v>0</v>
      </c>
      <c r="K89" s="33" t="n">
        <v>0</v>
      </c>
      <c r="L89" s="120" t="n">
        <v>0</v>
      </c>
      <c r="M89" s="64" t="n"/>
      <c r="N89" s="64" t="n"/>
      <c r="O89" s="64" t="n"/>
      <c r="P89" s="123" t="n">
        <v>0</v>
      </c>
    </row>
    <row r="90" ht="16" customHeight="1">
      <c r="A90" s="124" t="inlineStr">
        <is>
          <t>80Days Eckige Sonnenbrille</t>
        </is>
      </c>
      <c r="B90" s="125" t="inlineStr">
        <is>
          <t>B0G6Z2D2QM</t>
        </is>
      </c>
      <c r="C90" s="126" t="inlineStr">
        <is>
          <t>W9</t>
        </is>
      </c>
      <c r="D90" s="125" t="inlineStr">
        <is>
          <t>Mar 29–Apr 4</t>
        </is>
      </c>
      <c r="E90" s="127" t="n">
        <v>75</v>
      </c>
      <c r="F90" s="127" t="n">
        <v>0</v>
      </c>
      <c r="G90" s="127" t="n">
        <v>2.12</v>
      </c>
      <c r="H90" s="127" t="n">
        <v>2.76</v>
      </c>
      <c r="I90" s="35" t="n">
        <v>3</v>
      </c>
      <c r="J90" s="35" t="n">
        <v>3</v>
      </c>
      <c r="K90" s="35" t="n">
        <v>0</v>
      </c>
      <c r="L90" s="176" t="n">
        <v>-18.33</v>
      </c>
      <c r="M90" s="128" t="n">
        <v>3.7</v>
      </c>
      <c r="N90" s="129" t="n">
        <v>3.68</v>
      </c>
      <c r="O90" s="67" t="n"/>
      <c r="P90" s="130" t="n">
        <v>0</v>
      </c>
    </row>
    <row r="91" ht="16" customHeight="1">
      <c r="A91" s="131" t="inlineStr">
        <is>
          <t>80Days Eckige Sonnenbrille</t>
        </is>
      </c>
      <c r="B91" s="132" t="inlineStr">
        <is>
          <t>B0G6Z2D2QM</t>
        </is>
      </c>
      <c r="C91" s="133" t="inlineStr">
        <is>
          <t>W10</t>
        </is>
      </c>
      <c r="D91" s="132" t="inlineStr">
        <is>
          <t>Apr 5–11</t>
        </is>
      </c>
      <c r="E91" s="134" t="n">
        <v>0</v>
      </c>
      <c r="F91" s="134" t="n">
        <v>0</v>
      </c>
      <c r="G91" s="134" t="n">
        <v>0</v>
      </c>
      <c r="H91" s="134" t="n">
        <v>0</v>
      </c>
      <c r="I91" s="37" t="n">
        <v>0</v>
      </c>
      <c r="J91" s="37" t="n">
        <v>0</v>
      </c>
      <c r="K91" s="37" t="n">
        <v>0</v>
      </c>
      <c r="L91" s="134" t="n">
        <v>0</v>
      </c>
      <c r="M91" s="60" t="n"/>
      <c r="N91" s="60" t="n"/>
      <c r="O91" s="60" t="n"/>
      <c r="P91" s="137" t="n">
        <v>0</v>
      </c>
    </row>
    <row r="92" ht="16" customHeight="1">
      <c r="A92" s="138" t="inlineStr">
        <is>
          <t>80Days Eckige Sonnenbrille</t>
        </is>
      </c>
      <c r="B92" s="139" t="inlineStr">
        <is>
          <t>B0G6Z2D2QM</t>
        </is>
      </c>
      <c r="C92" s="140" t="inlineStr">
        <is>
          <t>W11</t>
        </is>
      </c>
      <c r="D92" s="139" t="inlineStr">
        <is>
          <t>Apr 12–18</t>
        </is>
      </c>
      <c r="E92" s="141" t="n">
        <v>100</v>
      </c>
      <c r="F92" s="141" t="n">
        <v>0</v>
      </c>
      <c r="G92" s="141" t="n">
        <v>4.3</v>
      </c>
      <c r="H92" s="141" t="n">
        <v>6.17</v>
      </c>
      <c r="I92" s="39" t="n">
        <v>4</v>
      </c>
      <c r="J92" s="39" t="n">
        <v>4</v>
      </c>
      <c r="K92" s="39" t="n">
        <v>0</v>
      </c>
      <c r="L92" s="166" t="n">
        <v>-19.74</v>
      </c>
      <c r="M92" s="160" t="n">
        <v>6.2</v>
      </c>
      <c r="N92" s="143" t="n">
        <v>6.17</v>
      </c>
      <c r="O92" s="61" t="n"/>
      <c r="P92" s="144" t="n">
        <v>0</v>
      </c>
    </row>
    <row r="93" ht="16" customHeight="1">
      <c r="A93" s="145" t="inlineStr">
        <is>
          <t>80Days Eckige Sonnenbrille</t>
        </is>
      </c>
      <c r="B93" s="146" t="inlineStr">
        <is>
          <t>B0G6Z2D2QM</t>
        </is>
      </c>
      <c r="C93" s="147" t="inlineStr">
        <is>
          <t>W12</t>
        </is>
      </c>
      <c r="D93" s="146" t="inlineStr">
        <is>
          <t>Apr 19–25</t>
        </is>
      </c>
      <c r="E93" s="148" t="n">
        <v>75</v>
      </c>
      <c r="F93" s="148" t="n">
        <v>0</v>
      </c>
      <c r="G93" s="148" t="n">
        <v>2.43</v>
      </c>
      <c r="H93" s="148" t="n">
        <v>3.74</v>
      </c>
      <c r="I93" s="41" t="n">
        <v>3</v>
      </c>
      <c r="J93" s="41" t="n">
        <v>3</v>
      </c>
      <c r="K93" s="41" t="n">
        <v>0</v>
      </c>
      <c r="L93" s="174" t="n">
        <v>-20.49</v>
      </c>
      <c r="M93" s="149" t="n">
        <v>5</v>
      </c>
      <c r="N93" s="150" t="n">
        <v>4.986666666666667</v>
      </c>
      <c r="O93" s="65" t="n"/>
      <c r="P93" s="151" t="n">
        <v>0</v>
      </c>
    </row>
    <row r="94" ht="18" customHeight="1">
      <c r="A94" s="152" t="inlineStr">
        <is>
          <t xml:space="preserve">  ↳ 80Days Eckige Sonnenbrille Total</t>
        </is>
      </c>
      <c r="B94" s="153" t="inlineStr">
        <is>
          <t>B0G6Z2D2QM</t>
        </is>
      </c>
      <c r="C94" s="154" t="inlineStr">
        <is>
          <t>W1–W12</t>
        </is>
      </c>
      <c r="D94" s="153" t="inlineStr">
        <is>
          <t>Total</t>
        </is>
      </c>
      <c r="E94" s="155">
        <f>SUM(E82:E93)</f>
        <v/>
      </c>
      <c r="F94" s="155">
        <f>SUM(F82:F93)</f>
        <v/>
      </c>
      <c r="G94" s="155">
        <f>SUM(G82:G93)</f>
        <v/>
      </c>
      <c r="H94" s="155">
        <f>SUM(H82:H93)</f>
        <v/>
      </c>
      <c r="I94" s="156">
        <f>SUM(I82:I93)</f>
        <v/>
      </c>
      <c r="J94" s="156">
        <f>SUM(J82:J93)</f>
        <v/>
      </c>
      <c r="K94" s="156">
        <f>SUM(K82:K93)</f>
        <v/>
      </c>
      <c r="L94" s="155">
        <f>SUM(L82:L93)</f>
        <v/>
      </c>
      <c r="M94" s="157">
        <f>IF(E94&gt;0,H94/E94*100,"—")</f>
        <v/>
      </c>
      <c r="P94" s="158" t="n">
        <v>0</v>
      </c>
    </row>
    <row r="95" ht="16" customHeight="1">
      <c r="A95" s="76" t="inlineStr">
        <is>
          <t>80Days Verstellbares Brillenband</t>
        </is>
      </c>
      <c r="B95" s="77" t="inlineStr">
        <is>
          <t>B0G65M6NT5</t>
        </is>
      </c>
      <c r="C95" s="78" t="inlineStr">
        <is>
          <t>W1</t>
        </is>
      </c>
      <c r="D95" s="77" t="inlineStr">
        <is>
          <t>Feb 1–7</t>
        </is>
      </c>
      <c r="E95" s="79" t="n">
        <v>0</v>
      </c>
      <c r="F95" s="79" t="n">
        <v>0</v>
      </c>
      <c r="G95" s="79" t="n">
        <v>0</v>
      </c>
      <c r="H95" s="79" t="n">
        <v>0</v>
      </c>
      <c r="I95" s="19" t="n">
        <v>0</v>
      </c>
      <c r="J95" s="19" t="n">
        <v>0</v>
      </c>
      <c r="K95" s="19" t="n">
        <v>0</v>
      </c>
      <c r="L95" s="79" t="n">
        <v>0</v>
      </c>
      <c r="M95" s="20" t="n"/>
      <c r="N95" s="20" t="n"/>
      <c r="O95" s="20" t="n"/>
      <c r="P95" s="80" t="n">
        <v>0</v>
      </c>
    </row>
    <row r="96" ht="16" customHeight="1">
      <c r="A96" s="81" t="inlineStr">
        <is>
          <t>80Days Verstellbares Brillenband</t>
        </is>
      </c>
      <c r="B96" s="82" t="inlineStr">
        <is>
          <t>B0G65M6NT5</t>
        </is>
      </c>
      <c r="C96" s="83" t="inlineStr">
        <is>
          <t>W2</t>
        </is>
      </c>
      <c r="D96" s="82" t="inlineStr">
        <is>
          <t>Feb 8–14</t>
        </is>
      </c>
      <c r="E96" s="84" t="n">
        <v>0</v>
      </c>
      <c r="F96" s="84" t="n">
        <v>0</v>
      </c>
      <c r="G96" s="84" t="n">
        <v>0</v>
      </c>
      <c r="H96" s="84" t="n">
        <v>0</v>
      </c>
      <c r="I96" s="21" t="n">
        <v>0</v>
      </c>
      <c r="J96" s="21" t="n">
        <v>0</v>
      </c>
      <c r="K96" s="21" t="n">
        <v>0</v>
      </c>
      <c r="L96" s="84" t="n">
        <v>0</v>
      </c>
      <c r="M96" s="22" t="n"/>
      <c r="N96" s="22" t="n"/>
      <c r="O96" s="22" t="n"/>
      <c r="P96" s="85" t="n">
        <v>0</v>
      </c>
    </row>
    <row r="97" ht="16" customHeight="1">
      <c r="A97" s="86" t="inlineStr">
        <is>
          <t>80Days Verstellbares Brillenband</t>
        </is>
      </c>
      <c r="B97" s="87" t="inlineStr">
        <is>
          <t>B0G65M6NT5</t>
        </is>
      </c>
      <c r="C97" s="88" t="inlineStr">
        <is>
          <t>W3</t>
        </is>
      </c>
      <c r="D97" s="87" t="inlineStr">
        <is>
          <t>Feb 15–21</t>
        </is>
      </c>
      <c r="E97" s="89" t="n">
        <v>0</v>
      </c>
      <c r="F97" s="89" t="n">
        <v>0</v>
      </c>
      <c r="G97" s="89" t="n">
        <v>0</v>
      </c>
      <c r="H97" s="89" t="n">
        <v>0</v>
      </c>
      <c r="I97" s="23" t="n">
        <v>0</v>
      </c>
      <c r="J97" s="23" t="n">
        <v>0</v>
      </c>
      <c r="K97" s="23" t="n">
        <v>0</v>
      </c>
      <c r="L97" s="89" t="n">
        <v>0</v>
      </c>
      <c r="M97" s="24" t="n"/>
      <c r="N97" s="24" t="n"/>
      <c r="O97" s="24" t="n"/>
      <c r="P97" s="90" t="n">
        <v>0</v>
      </c>
    </row>
    <row r="98" ht="16" customHeight="1">
      <c r="A98" s="91" t="inlineStr">
        <is>
          <t>80Days Verstellbares Brillenband</t>
        </is>
      </c>
      <c r="B98" s="92" t="inlineStr">
        <is>
          <t>B0G65M6NT5</t>
        </is>
      </c>
      <c r="C98" s="93" t="inlineStr">
        <is>
          <t>W4</t>
        </is>
      </c>
      <c r="D98" s="92" t="inlineStr">
        <is>
          <t>Feb 22–28</t>
        </is>
      </c>
      <c r="E98" s="94" t="n">
        <v>0</v>
      </c>
      <c r="F98" s="94" t="n">
        <v>0</v>
      </c>
      <c r="G98" s="94" t="n">
        <v>0</v>
      </c>
      <c r="H98" s="94" t="n">
        <v>0</v>
      </c>
      <c r="I98" s="25" t="n">
        <v>0</v>
      </c>
      <c r="J98" s="25" t="n">
        <v>0</v>
      </c>
      <c r="K98" s="25" t="n">
        <v>0</v>
      </c>
      <c r="L98" s="94" t="n">
        <v>0</v>
      </c>
      <c r="M98" s="26" t="n"/>
      <c r="N98" s="26" t="n"/>
      <c r="O98" s="26" t="n"/>
      <c r="P98" s="95" t="n">
        <v>0</v>
      </c>
    </row>
    <row r="99" ht="16" customHeight="1">
      <c r="A99" s="96" t="inlineStr">
        <is>
          <t>80Days Verstellbares Brillenband</t>
        </is>
      </c>
      <c r="B99" s="97" t="inlineStr">
        <is>
          <t>B0G65M6NT5</t>
        </is>
      </c>
      <c r="C99" s="98" t="inlineStr">
        <is>
          <t>W5</t>
        </is>
      </c>
      <c r="D99" s="97" t="inlineStr">
        <is>
          <t>Mar 1–7</t>
        </is>
      </c>
      <c r="E99" s="99" t="n">
        <v>19.98</v>
      </c>
      <c r="F99" s="99" t="n">
        <v>2.74</v>
      </c>
      <c r="G99" s="99" t="n">
        <v>0</v>
      </c>
      <c r="H99" s="99" t="n">
        <v>2.74</v>
      </c>
      <c r="I99" s="27" t="n">
        <v>2</v>
      </c>
      <c r="J99" s="27" t="n">
        <v>1</v>
      </c>
      <c r="K99" s="27" t="n">
        <v>2</v>
      </c>
      <c r="L99" s="175" t="n">
        <v>-5.56</v>
      </c>
      <c r="M99" s="100" t="n">
        <v>13.7</v>
      </c>
      <c r="N99" s="101" t="n">
        <v>13.71371371371372</v>
      </c>
      <c r="O99" s="101" t="n">
        <v>13.71371371371372</v>
      </c>
      <c r="P99" s="102" t="n">
        <v>0</v>
      </c>
    </row>
    <row r="100" ht="16" customHeight="1">
      <c r="A100" s="103" t="inlineStr">
        <is>
          <t>80Days Verstellbares Brillenband</t>
        </is>
      </c>
      <c r="B100" s="104" t="inlineStr">
        <is>
          <t>B0G65M6NT5</t>
        </is>
      </c>
      <c r="C100" s="105" t="inlineStr">
        <is>
          <t>W6</t>
        </is>
      </c>
      <c r="D100" s="104" t="inlineStr">
        <is>
          <t>Mar 8–14</t>
        </is>
      </c>
      <c r="E100" s="106" t="n">
        <v>29.8</v>
      </c>
      <c r="F100" s="106" t="n">
        <v>10.95</v>
      </c>
      <c r="G100" s="106" t="n">
        <v>0</v>
      </c>
      <c r="H100" s="106" t="n">
        <v>10.95</v>
      </c>
      <c r="I100" s="29" t="n">
        <v>3</v>
      </c>
      <c r="J100" s="29" t="n">
        <v>0</v>
      </c>
      <c r="K100" s="29" t="n">
        <v>4</v>
      </c>
      <c r="L100" s="106" t="n">
        <v>9.26</v>
      </c>
      <c r="M100" s="161" t="n">
        <v>36.7</v>
      </c>
      <c r="N100" s="108" t="n">
        <v>36.74496644295301</v>
      </c>
      <c r="O100" s="108" t="n">
        <v>36.74496644295301</v>
      </c>
      <c r="P100" s="109" t="n">
        <v>0</v>
      </c>
    </row>
    <row r="101" ht="16" customHeight="1">
      <c r="A101" s="110" t="inlineStr">
        <is>
          <t>80Days Verstellbares Brillenband</t>
        </is>
      </c>
      <c r="B101" s="111" t="inlineStr">
        <is>
          <t>B0G65M6NT5</t>
        </is>
      </c>
      <c r="C101" s="112" t="inlineStr">
        <is>
          <t>W7</t>
        </is>
      </c>
      <c r="D101" s="111" t="inlineStr">
        <is>
          <t>Mar 15–21</t>
        </is>
      </c>
      <c r="E101" s="113" t="n">
        <v>61.94</v>
      </c>
      <c r="F101" s="113" t="n">
        <v>15.02</v>
      </c>
      <c r="G101" s="113" t="n">
        <v>2.45</v>
      </c>
      <c r="H101" s="113" t="n">
        <v>17.47</v>
      </c>
      <c r="I101" s="31" t="n">
        <v>6</v>
      </c>
      <c r="J101" s="31" t="n">
        <v>1</v>
      </c>
      <c r="K101" s="31" t="n">
        <v>7</v>
      </c>
      <c r="L101" s="113" t="n">
        <v>27.44</v>
      </c>
      <c r="M101" s="114" t="n">
        <v>28.2</v>
      </c>
      <c r="N101" s="115" t="n">
        <v>28.2047142395867</v>
      </c>
      <c r="O101" s="115" t="n">
        <v>24.24927349047465</v>
      </c>
      <c r="P101" s="116" t="n">
        <v>0</v>
      </c>
    </row>
    <row r="102" ht="16" customHeight="1">
      <c r="A102" s="117" t="inlineStr">
        <is>
          <t>80Days Verstellbares Brillenband</t>
        </is>
      </c>
      <c r="B102" s="118" t="inlineStr">
        <is>
          <t>B0G65M6NT5</t>
        </is>
      </c>
      <c r="C102" s="119" t="inlineStr">
        <is>
          <t>W8</t>
        </is>
      </c>
      <c r="D102" s="118" t="inlineStr">
        <is>
          <t>Mar 22–28</t>
        </is>
      </c>
      <c r="E102" s="120" t="n">
        <v>19.98</v>
      </c>
      <c r="F102" s="120" t="n">
        <v>10.93</v>
      </c>
      <c r="G102" s="120" t="n">
        <v>0.58</v>
      </c>
      <c r="H102" s="120" t="n">
        <v>11.51</v>
      </c>
      <c r="I102" s="33" t="n">
        <v>2</v>
      </c>
      <c r="J102" s="33" t="n">
        <v>0</v>
      </c>
      <c r="K102" s="33" t="n">
        <v>3</v>
      </c>
      <c r="L102" s="120" t="n">
        <v>2.31</v>
      </c>
      <c r="M102" s="163" t="n">
        <v>57.6</v>
      </c>
      <c r="N102" s="122" t="n">
        <v>57.6076076076076</v>
      </c>
      <c r="O102" s="122" t="n">
        <v>54.7047047047047</v>
      </c>
      <c r="P102" s="123" t="n">
        <v>0</v>
      </c>
    </row>
    <row r="103" ht="16" customHeight="1">
      <c r="A103" s="124" t="inlineStr">
        <is>
          <t>80Days Verstellbares Brillenband</t>
        </is>
      </c>
      <c r="B103" s="125" t="inlineStr">
        <is>
          <t>B0G65M6NT5</t>
        </is>
      </c>
      <c r="C103" s="126" t="inlineStr">
        <is>
          <t>W9</t>
        </is>
      </c>
      <c r="D103" s="125" t="inlineStr">
        <is>
          <t>Mar 29–Apr 4</t>
        </is>
      </c>
      <c r="E103" s="127" t="n">
        <v>41.96</v>
      </c>
      <c r="F103" s="127" t="n">
        <v>16.24</v>
      </c>
      <c r="G103" s="127" t="n">
        <v>1.19</v>
      </c>
      <c r="H103" s="127" t="n">
        <v>17.78</v>
      </c>
      <c r="I103" s="35" t="n">
        <v>4</v>
      </c>
      <c r="J103" s="35" t="n">
        <v>2</v>
      </c>
      <c r="K103" s="35" t="n">
        <v>4</v>
      </c>
      <c r="L103" s="127" t="n">
        <v>7.15</v>
      </c>
      <c r="M103" s="164" t="n">
        <v>42.4</v>
      </c>
      <c r="N103" s="129" t="n">
        <v>42.37368922783604</v>
      </c>
      <c r="O103" s="129" t="n">
        <v>38.70352716873212</v>
      </c>
      <c r="P103" s="130" t="n">
        <v>0</v>
      </c>
    </row>
    <row r="104" ht="16" customHeight="1">
      <c r="A104" s="131" t="inlineStr">
        <is>
          <t>80Days Verstellbares Brillenband</t>
        </is>
      </c>
      <c r="B104" s="132" t="inlineStr">
        <is>
          <t>B0G65M6NT5</t>
        </is>
      </c>
      <c r="C104" s="133" t="inlineStr">
        <is>
          <t>W10</t>
        </is>
      </c>
      <c r="D104" s="132" t="inlineStr">
        <is>
          <t>Apr 5–11</t>
        </is>
      </c>
      <c r="E104" s="134" t="n">
        <v>9.99</v>
      </c>
      <c r="F104" s="134" t="n">
        <v>3.11</v>
      </c>
      <c r="G104" s="134" t="n">
        <v>0.32</v>
      </c>
      <c r="H104" s="134" t="n">
        <v>3.62</v>
      </c>
      <c r="I104" s="37" t="n">
        <v>1</v>
      </c>
      <c r="J104" s="37" t="n">
        <v>1</v>
      </c>
      <c r="K104" s="37" t="n">
        <v>0</v>
      </c>
      <c r="L104" s="134" t="n">
        <v>5.38</v>
      </c>
      <c r="M104" s="135" t="n">
        <v>36.2</v>
      </c>
      <c r="N104" s="136" t="n">
        <v>36.23623623623624</v>
      </c>
      <c r="O104" s="136" t="n">
        <v>31.13113113113113</v>
      </c>
      <c r="P104" s="137" t="n">
        <v>0</v>
      </c>
    </row>
    <row r="105" ht="16" customHeight="1">
      <c r="A105" s="138" t="inlineStr">
        <is>
          <t>80Days Verstellbares Brillenband</t>
        </is>
      </c>
      <c r="B105" s="139" t="inlineStr">
        <is>
          <t>B0G65M6NT5</t>
        </is>
      </c>
      <c r="C105" s="140" t="inlineStr">
        <is>
          <t>W11</t>
        </is>
      </c>
      <c r="D105" s="139" t="inlineStr">
        <is>
          <t>Apr 12–18</t>
        </is>
      </c>
      <c r="E105" s="141" t="n">
        <v>9.99</v>
      </c>
      <c r="F105" s="141" t="n">
        <v>6.92</v>
      </c>
      <c r="G105" s="141" t="n">
        <v>0.43</v>
      </c>
      <c r="H105" s="141" t="n">
        <v>7.54</v>
      </c>
      <c r="I105" s="39" t="n">
        <v>1</v>
      </c>
      <c r="J105" s="39" t="n">
        <v>1</v>
      </c>
      <c r="K105" s="39" t="n">
        <v>0</v>
      </c>
      <c r="L105" s="166" t="n">
        <v>-5.62</v>
      </c>
      <c r="M105" s="167" t="n">
        <v>75.5</v>
      </c>
      <c r="N105" s="143" t="n">
        <v>75.47547547547548</v>
      </c>
      <c r="O105" s="143" t="n">
        <v>69.26926926926926</v>
      </c>
      <c r="P105" s="144" t="n">
        <v>0</v>
      </c>
    </row>
    <row r="106" ht="16" customHeight="1">
      <c r="A106" s="145" t="inlineStr">
        <is>
          <t>80Days Verstellbares Brillenband</t>
        </is>
      </c>
      <c r="B106" s="146" t="inlineStr">
        <is>
          <t>B0G65M6NT5</t>
        </is>
      </c>
      <c r="C106" s="147" t="inlineStr">
        <is>
          <t>W12</t>
        </is>
      </c>
      <c r="D106" s="146" t="inlineStr">
        <is>
          <t>Apr 19–25</t>
        </is>
      </c>
      <c r="E106" s="148" t="n">
        <v>0</v>
      </c>
      <c r="F106" s="148" t="n">
        <v>4</v>
      </c>
      <c r="G106" s="148" t="n">
        <v>0</v>
      </c>
      <c r="H106" s="148" t="n">
        <v>4</v>
      </c>
      <c r="I106" s="41" t="n">
        <v>0</v>
      </c>
      <c r="J106" s="41" t="n">
        <v>0</v>
      </c>
      <c r="K106" s="41" t="n">
        <v>0</v>
      </c>
      <c r="L106" s="174" t="n">
        <v>-4</v>
      </c>
      <c r="M106" s="65" t="n"/>
      <c r="N106" s="65" t="n"/>
      <c r="O106" s="65" t="n"/>
      <c r="P106" s="151" t="n">
        <v>0</v>
      </c>
    </row>
    <row r="107" ht="18" customHeight="1">
      <c r="A107" s="152" t="inlineStr">
        <is>
          <t xml:space="preserve">  ↳ 80Days Verstellbares Brillenband Total</t>
        </is>
      </c>
      <c r="B107" s="153" t="inlineStr">
        <is>
          <t>B0G65M6NT5</t>
        </is>
      </c>
      <c r="C107" s="154" t="inlineStr">
        <is>
          <t>W1–W12</t>
        </is>
      </c>
      <c r="D107" s="153" t="inlineStr">
        <is>
          <t>Total</t>
        </is>
      </c>
      <c r="E107" s="155">
        <f>SUM(E95:E106)</f>
        <v/>
      </c>
      <c r="F107" s="155">
        <f>SUM(F95:F106)</f>
        <v/>
      </c>
      <c r="G107" s="155">
        <f>SUM(G95:G106)</f>
        <v/>
      </c>
      <c r="H107" s="155">
        <f>SUM(H95:H106)</f>
        <v/>
      </c>
      <c r="I107" s="156">
        <f>SUM(I95:I106)</f>
        <v/>
      </c>
      <c r="J107" s="156">
        <f>SUM(J95:J106)</f>
        <v/>
      </c>
      <c r="K107" s="156">
        <f>SUM(K95:K106)</f>
        <v/>
      </c>
      <c r="L107" s="155">
        <f>SUM(L95:L106)</f>
        <v/>
      </c>
      <c r="M107" s="157">
        <f>IF(E107&gt;0,H107/E107*100,"—")</f>
        <v/>
      </c>
      <c r="P107" s="158" t="n">
        <v>0</v>
      </c>
    </row>
    <row r="108" ht="16" customHeight="1">
      <c r="A108" s="76" t="inlineStr">
        <is>
          <t>ICECUBE Herren Sonnenbrille L Gr. L</t>
        </is>
      </c>
      <c r="B108" s="77" t="inlineStr">
        <is>
          <t>B07PDXC3C2</t>
        </is>
      </c>
      <c r="C108" s="78" t="inlineStr">
        <is>
          <t>W1</t>
        </is>
      </c>
      <c r="D108" s="77" t="inlineStr">
        <is>
          <t>Feb 1–7</t>
        </is>
      </c>
      <c r="E108" s="79" t="n">
        <v>0</v>
      </c>
      <c r="F108" s="79" t="n">
        <v>0</v>
      </c>
      <c r="G108" s="79" t="n">
        <v>0</v>
      </c>
      <c r="H108" s="79" t="n">
        <v>0</v>
      </c>
      <c r="I108" s="19" t="n">
        <v>0</v>
      </c>
      <c r="J108" s="19" t="n">
        <v>0</v>
      </c>
      <c r="K108" s="19" t="n">
        <v>0</v>
      </c>
      <c r="L108" s="79" t="n">
        <v>0</v>
      </c>
      <c r="M108" s="20" t="n"/>
      <c r="N108" s="20" t="n"/>
      <c r="O108" s="20" t="n"/>
      <c r="P108" s="80" t="n">
        <v>0</v>
      </c>
    </row>
    <row r="109" ht="16" customHeight="1">
      <c r="A109" s="81" t="inlineStr">
        <is>
          <t>ICECUBE Herren Sonnenbrille L Gr. L</t>
        </is>
      </c>
      <c r="B109" s="82" t="inlineStr">
        <is>
          <t>B07PDXC3C2</t>
        </is>
      </c>
      <c r="C109" s="83" t="inlineStr">
        <is>
          <t>W2</t>
        </is>
      </c>
      <c r="D109" s="82" t="inlineStr">
        <is>
          <t>Feb 8–14</t>
        </is>
      </c>
      <c r="E109" s="84" t="n">
        <v>0</v>
      </c>
      <c r="F109" s="84" t="n">
        <v>0</v>
      </c>
      <c r="G109" s="84" t="n">
        <v>0</v>
      </c>
      <c r="H109" s="84" t="n">
        <v>0</v>
      </c>
      <c r="I109" s="21" t="n">
        <v>0</v>
      </c>
      <c r="J109" s="21" t="n">
        <v>0</v>
      </c>
      <c r="K109" s="21" t="n">
        <v>0</v>
      </c>
      <c r="L109" s="84" t="n">
        <v>0</v>
      </c>
      <c r="M109" s="22" t="n"/>
      <c r="N109" s="22" t="n"/>
      <c r="O109" s="22" t="n"/>
      <c r="P109" s="85" t="n">
        <v>0</v>
      </c>
    </row>
    <row r="110" ht="16" customHeight="1">
      <c r="A110" s="86" t="inlineStr">
        <is>
          <t>ICECUBE Herren Sonnenbrille L Gr. L</t>
        </is>
      </c>
      <c r="B110" s="87" t="inlineStr">
        <is>
          <t>B07PDXC3C2</t>
        </is>
      </c>
      <c r="C110" s="88" t="inlineStr">
        <is>
          <t>W3</t>
        </is>
      </c>
      <c r="D110" s="87" t="inlineStr">
        <is>
          <t>Feb 15–21</t>
        </is>
      </c>
      <c r="E110" s="89" t="n">
        <v>0</v>
      </c>
      <c r="F110" s="89" t="n">
        <v>0</v>
      </c>
      <c r="G110" s="89" t="n">
        <v>0</v>
      </c>
      <c r="H110" s="89" t="n">
        <v>0</v>
      </c>
      <c r="I110" s="23" t="n">
        <v>0</v>
      </c>
      <c r="J110" s="23" t="n">
        <v>0</v>
      </c>
      <c r="K110" s="23" t="n">
        <v>0</v>
      </c>
      <c r="L110" s="89" t="n">
        <v>0</v>
      </c>
      <c r="M110" s="24" t="n"/>
      <c r="N110" s="24" t="n"/>
      <c r="O110" s="24" t="n"/>
      <c r="P110" s="90" t="n">
        <v>0</v>
      </c>
    </row>
    <row r="111" ht="16" customHeight="1">
      <c r="A111" s="91" t="inlineStr">
        <is>
          <t>ICECUBE Herren Sonnenbrille L Gr. L</t>
        </is>
      </c>
      <c r="B111" s="92" t="inlineStr">
        <is>
          <t>B07PDXC3C2</t>
        </is>
      </c>
      <c r="C111" s="93" t="inlineStr">
        <is>
          <t>W4</t>
        </is>
      </c>
      <c r="D111" s="92" t="inlineStr">
        <is>
          <t>Feb 22–28</t>
        </is>
      </c>
      <c r="E111" s="94" t="n">
        <v>0</v>
      </c>
      <c r="F111" s="94" t="n">
        <v>0</v>
      </c>
      <c r="G111" s="94" t="n">
        <v>0</v>
      </c>
      <c r="H111" s="94" t="n">
        <v>0</v>
      </c>
      <c r="I111" s="25" t="n">
        <v>0</v>
      </c>
      <c r="J111" s="25" t="n">
        <v>0</v>
      </c>
      <c r="K111" s="25" t="n">
        <v>0</v>
      </c>
      <c r="L111" s="94" t="n">
        <v>0</v>
      </c>
      <c r="M111" s="26" t="n"/>
      <c r="N111" s="26" t="n"/>
      <c r="O111" s="26" t="n"/>
      <c r="P111" s="95" t="n">
        <v>0</v>
      </c>
    </row>
    <row r="112" ht="16" customHeight="1">
      <c r="A112" s="96" t="inlineStr">
        <is>
          <t>ICECUBE Herren Sonnenbrille L Gr. L</t>
        </is>
      </c>
      <c r="B112" s="97" t="inlineStr">
        <is>
          <t>B07PDXC3C2</t>
        </is>
      </c>
      <c r="C112" s="98" t="inlineStr">
        <is>
          <t>W5</t>
        </is>
      </c>
      <c r="D112" s="97" t="inlineStr">
        <is>
          <t>Mar 1–7</t>
        </is>
      </c>
      <c r="E112" s="99" t="n">
        <v>40</v>
      </c>
      <c r="F112" s="99" t="n">
        <v>35.05</v>
      </c>
      <c r="G112" s="99" t="n">
        <v>0</v>
      </c>
      <c r="H112" s="99" t="n">
        <v>35.05</v>
      </c>
      <c r="I112" s="27" t="n">
        <v>1</v>
      </c>
      <c r="J112" s="27" t="n">
        <v>1</v>
      </c>
      <c r="K112" s="27" t="n">
        <v>0</v>
      </c>
      <c r="L112" s="175" t="n">
        <v>-4.18</v>
      </c>
      <c r="M112" s="177" t="n">
        <v>87.59999999999999</v>
      </c>
      <c r="N112" s="101" t="n">
        <v>87.625</v>
      </c>
      <c r="O112" s="101" t="n">
        <v>87.625</v>
      </c>
      <c r="P112" s="102" t="n">
        <v>8.4</v>
      </c>
    </row>
    <row r="113" ht="16" customHeight="1">
      <c r="A113" s="103" t="inlineStr">
        <is>
          <t>ICECUBE Herren Sonnenbrille L Gr. L</t>
        </is>
      </c>
      <c r="B113" s="104" t="inlineStr">
        <is>
          <t>B07PDXC3C2</t>
        </is>
      </c>
      <c r="C113" s="105" t="inlineStr">
        <is>
          <t>W6</t>
        </is>
      </c>
      <c r="D113" s="104" t="inlineStr">
        <is>
          <t>Mar 8–14</t>
        </is>
      </c>
      <c r="E113" s="106" t="n">
        <v>80</v>
      </c>
      <c r="F113" s="106" t="n">
        <v>23.84</v>
      </c>
      <c r="G113" s="106" t="n">
        <v>0</v>
      </c>
      <c r="H113" s="106" t="n">
        <v>23.84</v>
      </c>
      <c r="I113" s="29" t="n">
        <v>2</v>
      </c>
      <c r="J113" s="29" t="n">
        <v>1</v>
      </c>
      <c r="K113" s="29" t="n">
        <v>4</v>
      </c>
      <c r="L113" s="106" t="n">
        <v>37.64</v>
      </c>
      <c r="M113" s="107" t="n">
        <v>29.8</v>
      </c>
      <c r="N113" s="108" t="n">
        <v>29.8</v>
      </c>
      <c r="O113" s="108" t="n">
        <v>29.8</v>
      </c>
      <c r="P113" s="109" t="n">
        <v>16.8</v>
      </c>
    </row>
    <row r="114" ht="16" customHeight="1">
      <c r="A114" s="110" t="inlineStr">
        <is>
          <t>ICECUBE Herren Sonnenbrille L Gr. L</t>
        </is>
      </c>
      <c r="B114" s="111" t="inlineStr">
        <is>
          <t>B07PDXC3C2</t>
        </is>
      </c>
      <c r="C114" s="112" t="inlineStr">
        <is>
          <t>W7</t>
        </is>
      </c>
      <c r="D114" s="111" t="inlineStr">
        <is>
          <t>Mar 15–21</t>
        </is>
      </c>
      <c r="E114" s="113" t="n">
        <v>0</v>
      </c>
      <c r="F114" s="113" t="n">
        <v>1.64</v>
      </c>
      <c r="G114" s="113" t="n">
        <v>0</v>
      </c>
      <c r="H114" s="113" t="n">
        <v>1.64</v>
      </c>
      <c r="I114" s="31" t="n">
        <v>0</v>
      </c>
      <c r="J114" s="31" t="n">
        <v>0</v>
      </c>
      <c r="K114" s="31" t="n">
        <v>0</v>
      </c>
      <c r="L114" s="178" t="n">
        <v>-30.45</v>
      </c>
      <c r="M114" s="63" t="n"/>
      <c r="N114" s="63" t="n"/>
      <c r="O114" s="63" t="n"/>
      <c r="P114" s="116" t="n">
        <v>0</v>
      </c>
    </row>
    <row r="115" ht="16" customHeight="1">
      <c r="A115" s="117" t="inlineStr">
        <is>
          <t>ICECUBE Herren Sonnenbrille L Gr. L</t>
        </is>
      </c>
      <c r="B115" s="118" t="inlineStr">
        <is>
          <t>B07PDXC3C2</t>
        </is>
      </c>
      <c r="C115" s="119" t="inlineStr">
        <is>
          <t>W8</t>
        </is>
      </c>
      <c r="D115" s="118" t="inlineStr">
        <is>
          <t>Mar 22–28</t>
        </is>
      </c>
      <c r="E115" s="120" t="n">
        <v>0</v>
      </c>
      <c r="F115" s="120" t="n">
        <v>4.88</v>
      </c>
      <c r="G115" s="120" t="n">
        <v>0</v>
      </c>
      <c r="H115" s="120" t="n">
        <v>4.88</v>
      </c>
      <c r="I115" s="33" t="n">
        <v>0</v>
      </c>
      <c r="J115" s="33" t="n">
        <v>0</v>
      </c>
      <c r="K115" s="33" t="n">
        <v>0</v>
      </c>
      <c r="L115" s="179" t="n">
        <v>-4.88</v>
      </c>
      <c r="M115" s="64" t="n"/>
      <c r="N115" s="64" t="n"/>
      <c r="O115" s="64" t="n"/>
      <c r="P115" s="123" t="n">
        <v>0</v>
      </c>
    </row>
    <row r="116" ht="16" customHeight="1">
      <c r="A116" s="124" t="inlineStr">
        <is>
          <t>ICECUBE Herren Sonnenbrille L Gr. L</t>
        </is>
      </c>
      <c r="B116" s="125" t="inlineStr">
        <is>
          <t>B07PDXC3C2</t>
        </is>
      </c>
      <c r="C116" s="126" t="inlineStr">
        <is>
          <t>W9</t>
        </is>
      </c>
      <c r="D116" s="125" t="inlineStr">
        <is>
          <t>Mar 29–Apr 4</t>
        </is>
      </c>
      <c r="E116" s="127" t="n">
        <v>0</v>
      </c>
      <c r="F116" s="127" t="n">
        <v>0</v>
      </c>
      <c r="G116" s="127" t="n">
        <v>0</v>
      </c>
      <c r="H116" s="127" t="n">
        <v>0</v>
      </c>
      <c r="I116" s="35" t="n">
        <v>0</v>
      </c>
      <c r="J116" s="35" t="n">
        <v>0</v>
      </c>
      <c r="K116" s="35" t="n">
        <v>0</v>
      </c>
      <c r="L116" s="127" t="n">
        <v>0</v>
      </c>
      <c r="M116" s="67" t="n"/>
      <c r="N116" s="67" t="n"/>
      <c r="O116" s="67" t="n"/>
      <c r="P116" s="130" t="n">
        <v>0</v>
      </c>
    </row>
    <row r="117" ht="16" customHeight="1">
      <c r="A117" s="131" t="inlineStr">
        <is>
          <t>ICECUBE Herren Sonnenbrille L Gr. L</t>
        </is>
      </c>
      <c r="B117" s="132" t="inlineStr">
        <is>
          <t>B07PDXC3C2</t>
        </is>
      </c>
      <c r="C117" s="133" t="inlineStr">
        <is>
          <t>W10</t>
        </is>
      </c>
      <c r="D117" s="132" t="inlineStr">
        <is>
          <t>Apr 5–11</t>
        </is>
      </c>
      <c r="E117" s="134" t="n">
        <v>0</v>
      </c>
      <c r="F117" s="134" t="n">
        <v>0</v>
      </c>
      <c r="G117" s="134" t="n">
        <v>0</v>
      </c>
      <c r="H117" s="134" t="n">
        <v>0</v>
      </c>
      <c r="I117" s="37" t="n">
        <v>0</v>
      </c>
      <c r="J117" s="37" t="n">
        <v>0</v>
      </c>
      <c r="K117" s="37" t="n">
        <v>0</v>
      </c>
      <c r="L117" s="134" t="n">
        <v>0</v>
      </c>
      <c r="M117" s="60" t="n"/>
      <c r="N117" s="60" t="n"/>
      <c r="O117" s="60" t="n"/>
      <c r="P117" s="137" t="n">
        <v>0</v>
      </c>
    </row>
    <row r="118" ht="16" customHeight="1">
      <c r="A118" s="138" t="inlineStr">
        <is>
          <t>ICECUBE Herren Sonnenbrille L Gr. L</t>
        </is>
      </c>
      <c r="B118" s="139" t="inlineStr">
        <is>
          <t>B07PDXC3C2</t>
        </is>
      </c>
      <c r="C118" s="140" t="inlineStr">
        <is>
          <t>W11</t>
        </is>
      </c>
      <c r="D118" s="139" t="inlineStr">
        <is>
          <t>Apr 12–18</t>
        </is>
      </c>
      <c r="E118" s="141" t="n">
        <v>40</v>
      </c>
      <c r="F118" s="141" t="n">
        <v>0</v>
      </c>
      <c r="G118" s="141" t="n">
        <v>1.72</v>
      </c>
      <c r="H118" s="141" t="n">
        <v>2.47</v>
      </c>
      <c r="I118" s="39" t="n">
        <v>1</v>
      </c>
      <c r="J118" s="39" t="n">
        <v>1</v>
      </c>
      <c r="K118" s="39" t="n">
        <v>0</v>
      </c>
      <c r="L118" s="141" t="n">
        <v>1.8</v>
      </c>
      <c r="M118" s="160" t="n">
        <v>6.2</v>
      </c>
      <c r="N118" s="143" t="n">
        <v>6.175000000000001</v>
      </c>
      <c r="O118" s="61" t="n"/>
      <c r="P118" s="144" t="n">
        <v>8.4</v>
      </c>
    </row>
    <row r="119" ht="16" customHeight="1">
      <c r="A119" s="145" t="inlineStr">
        <is>
          <t>ICECUBE Herren Sonnenbrille L Gr. L</t>
        </is>
      </c>
      <c r="B119" s="146" t="inlineStr">
        <is>
          <t>B07PDXC3C2</t>
        </is>
      </c>
      <c r="C119" s="147" t="inlineStr">
        <is>
          <t>W12</t>
        </is>
      </c>
      <c r="D119" s="146" t="inlineStr">
        <is>
          <t>Apr 19–25</t>
        </is>
      </c>
      <c r="E119" s="148" t="n">
        <v>0</v>
      </c>
      <c r="F119" s="148" t="n">
        <v>0</v>
      </c>
      <c r="G119" s="148" t="n">
        <v>0</v>
      </c>
      <c r="H119" s="148" t="n">
        <v>0</v>
      </c>
      <c r="I119" s="41" t="n">
        <v>0</v>
      </c>
      <c r="J119" s="41" t="n">
        <v>0</v>
      </c>
      <c r="K119" s="41" t="n">
        <v>0</v>
      </c>
      <c r="L119" s="148" t="n">
        <v>0</v>
      </c>
      <c r="M119" s="65" t="n"/>
      <c r="N119" s="65" t="n"/>
      <c r="O119" s="65" t="n"/>
      <c r="P119" s="151" t="n">
        <v>0</v>
      </c>
    </row>
    <row r="120" ht="18" customHeight="1">
      <c r="A120" s="152" t="inlineStr">
        <is>
          <t xml:space="preserve">  ↳ ICECUBE Herren Sonnenbrille L Gr. L Total</t>
        </is>
      </c>
      <c r="B120" s="153" t="inlineStr">
        <is>
          <t>B07PDXC3C2</t>
        </is>
      </c>
      <c r="C120" s="154" t="inlineStr">
        <is>
          <t>W1–W12</t>
        </is>
      </c>
      <c r="D120" s="153" t="inlineStr">
        <is>
          <t>Total</t>
        </is>
      </c>
      <c r="E120" s="155">
        <f>SUM(E108:E119)</f>
        <v/>
      </c>
      <c r="F120" s="155">
        <f>SUM(F108:F119)</f>
        <v/>
      </c>
      <c r="G120" s="155">
        <f>SUM(G108:G119)</f>
        <v/>
      </c>
      <c r="H120" s="155">
        <f>SUM(H108:H119)</f>
        <v/>
      </c>
      <c r="I120" s="156">
        <f>SUM(I108:I119)</f>
        <v/>
      </c>
      <c r="J120" s="156">
        <f>SUM(J108:J119)</f>
        <v/>
      </c>
      <c r="K120" s="156">
        <f>SUM(K108:K119)</f>
        <v/>
      </c>
      <c r="L120" s="155">
        <f>SUM(L108:L119)</f>
        <v/>
      </c>
      <c r="M120" s="157">
        <f>IF(E120&gt;0,H120/E120*100,"—")</f>
        <v/>
      </c>
      <c r="P120" s="158" t="n">
        <v>33.61</v>
      </c>
    </row>
    <row r="121" ht="16" customHeight="1">
      <c r="A121" s="76" t="inlineStr">
        <is>
          <t>ICECUBE VENTURA Hochleistungs-Sonne</t>
        </is>
      </c>
      <c r="B121" s="77" t="inlineStr">
        <is>
          <t>B0CVWSWZ98</t>
        </is>
      </c>
      <c r="C121" s="78" t="inlineStr">
        <is>
          <t>W1</t>
        </is>
      </c>
      <c r="D121" s="77" t="inlineStr">
        <is>
          <t>Feb 1–7</t>
        </is>
      </c>
      <c r="E121" s="79" t="n">
        <v>0</v>
      </c>
      <c r="F121" s="79" t="n">
        <v>0</v>
      </c>
      <c r="G121" s="79" t="n">
        <v>0</v>
      </c>
      <c r="H121" s="79" t="n">
        <v>0</v>
      </c>
      <c r="I121" s="19" t="n">
        <v>0</v>
      </c>
      <c r="J121" s="19" t="n">
        <v>0</v>
      </c>
      <c r="K121" s="19" t="n">
        <v>0</v>
      </c>
      <c r="L121" s="79" t="n">
        <v>0</v>
      </c>
      <c r="M121" s="20" t="n"/>
      <c r="N121" s="20" t="n"/>
      <c r="O121" s="20" t="n"/>
      <c r="P121" s="80" t="n">
        <v>0</v>
      </c>
    </row>
    <row r="122" ht="16" customHeight="1">
      <c r="A122" s="81" t="inlineStr">
        <is>
          <t>ICECUBE VENTURA Hochleistungs-Sonne</t>
        </is>
      </c>
      <c r="B122" s="82" t="inlineStr">
        <is>
          <t>B0CVWSWZ98</t>
        </is>
      </c>
      <c r="C122" s="83" t="inlineStr">
        <is>
          <t>W2</t>
        </is>
      </c>
      <c r="D122" s="82" t="inlineStr">
        <is>
          <t>Feb 8–14</t>
        </is>
      </c>
      <c r="E122" s="84" t="n">
        <v>0</v>
      </c>
      <c r="F122" s="84" t="n">
        <v>0</v>
      </c>
      <c r="G122" s="84" t="n">
        <v>0</v>
      </c>
      <c r="H122" s="84" t="n">
        <v>0</v>
      </c>
      <c r="I122" s="21" t="n">
        <v>0</v>
      </c>
      <c r="J122" s="21" t="n">
        <v>0</v>
      </c>
      <c r="K122" s="21" t="n">
        <v>0</v>
      </c>
      <c r="L122" s="84" t="n">
        <v>0</v>
      </c>
      <c r="M122" s="22" t="n"/>
      <c r="N122" s="22" t="n"/>
      <c r="O122" s="22" t="n"/>
      <c r="P122" s="85" t="n">
        <v>0</v>
      </c>
    </row>
    <row r="123" ht="16" customHeight="1">
      <c r="A123" s="86" t="inlineStr">
        <is>
          <t>ICECUBE VENTURA Hochleistungs-Sonne</t>
        </is>
      </c>
      <c r="B123" s="87" t="inlineStr">
        <is>
          <t>B0CVWSWZ98</t>
        </is>
      </c>
      <c r="C123" s="88" t="inlineStr">
        <is>
          <t>W3</t>
        </is>
      </c>
      <c r="D123" s="87" t="inlineStr">
        <is>
          <t>Feb 15–21</t>
        </is>
      </c>
      <c r="E123" s="89" t="n">
        <v>0</v>
      </c>
      <c r="F123" s="89" t="n">
        <v>0</v>
      </c>
      <c r="G123" s="89" t="n">
        <v>0</v>
      </c>
      <c r="H123" s="89" t="n">
        <v>0</v>
      </c>
      <c r="I123" s="23" t="n">
        <v>0</v>
      </c>
      <c r="J123" s="23" t="n">
        <v>0</v>
      </c>
      <c r="K123" s="23" t="n">
        <v>0</v>
      </c>
      <c r="L123" s="89" t="n">
        <v>0</v>
      </c>
      <c r="M123" s="24" t="n"/>
      <c r="N123" s="24" t="n"/>
      <c r="O123" s="24" t="n"/>
      <c r="P123" s="90" t="n">
        <v>0</v>
      </c>
    </row>
    <row r="124" ht="16" customHeight="1">
      <c r="A124" s="91" t="inlineStr">
        <is>
          <t>ICECUBE VENTURA Hochleistungs-Sonne</t>
        </is>
      </c>
      <c r="B124" s="92" t="inlineStr">
        <is>
          <t>B0CVWSWZ98</t>
        </is>
      </c>
      <c r="C124" s="93" t="inlineStr">
        <is>
          <t>W4</t>
        </is>
      </c>
      <c r="D124" s="92" t="inlineStr">
        <is>
          <t>Feb 22–28</t>
        </is>
      </c>
      <c r="E124" s="94" t="n">
        <v>0</v>
      </c>
      <c r="F124" s="94" t="n">
        <v>0</v>
      </c>
      <c r="G124" s="94" t="n">
        <v>0</v>
      </c>
      <c r="H124" s="94" t="n">
        <v>0</v>
      </c>
      <c r="I124" s="25" t="n">
        <v>0</v>
      </c>
      <c r="J124" s="25" t="n">
        <v>0</v>
      </c>
      <c r="K124" s="25" t="n">
        <v>0</v>
      </c>
      <c r="L124" s="94" t="n">
        <v>0</v>
      </c>
      <c r="M124" s="26" t="n"/>
      <c r="N124" s="26" t="n"/>
      <c r="O124" s="26" t="n"/>
      <c r="P124" s="95" t="n">
        <v>0</v>
      </c>
    </row>
    <row r="125" ht="16" customHeight="1">
      <c r="A125" s="96" t="inlineStr">
        <is>
          <t>ICECUBE VENTURA Hochleistungs-Sonne</t>
        </is>
      </c>
      <c r="B125" s="97" t="inlineStr">
        <is>
          <t>B0CVWSWZ98</t>
        </is>
      </c>
      <c r="C125" s="98" t="inlineStr">
        <is>
          <t>W5</t>
        </is>
      </c>
      <c r="D125" s="97" t="inlineStr">
        <is>
          <t>Mar 1–7</t>
        </is>
      </c>
      <c r="E125" s="99" t="n">
        <v>0</v>
      </c>
      <c r="F125" s="99" t="n">
        <v>15.83</v>
      </c>
      <c r="G125" s="99" t="n">
        <v>0</v>
      </c>
      <c r="H125" s="99" t="n">
        <v>15.83</v>
      </c>
      <c r="I125" s="27" t="n">
        <v>0</v>
      </c>
      <c r="J125" s="27" t="n">
        <v>0</v>
      </c>
      <c r="K125" s="27" t="n">
        <v>3</v>
      </c>
      <c r="L125" s="175" t="n">
        <v>-15.83</v>
      </c>
      <c r="M125" s="59" t="n"/>
      <c r="N125" s="59" t="n"/>
      <c r="O125" s="59" t="n"/>
      <c r="P125" s="102" t="n">
        <v>0</v>
      </c>
    </row>
    <row r="126" ht="16" customHeight="1">
      <c r="A126" s="103" t="inlineStr">
        <is>
          <t>ICECUBE VENTURA Hochleistungs-Sonne</t>
        </is>
      </c>
      <c r="B126" s="104" t="inlineStr">
        <is>
          <t>B0CVWSWZ98</t>
        </is>
      </c>
      <c r="C126" s="105" t="inlineStr">
        <is>
          <t>W6</t>
        </is>
      </c>
      <c r="D126" s="104" t="inlineStr">
        <is>
          <t>Mar 8–14</t>
        </is>
      </c>
      <c r="E126" s="106" t="n">
        <v>60</v>
      </c>
      <c r="F126" s="106" t="n">
        <v>20.91</v>
      </c>
      <c r="G126" s="106" t="n">
        <v>0</v>
      </c>
      <c r="H126" s="106" t="n">
        <v>20.91</v>
      </c>
      <c r="I126" s="29" t="n">
        <v>1</v>
      </c>
      <c r="J126" s="29" t="n">
        <v>1</v>
      </c>
      <c r="K126" s="29" t="n">
        <v>0</v>
      </c>
      <c r="L126" s="106" t="n">
        <v>23.47</v>
      </c>
      <c r="M126" s="180" t="n">
        <v>34.8</v>
      </c>
      <c r="N126" s="108" t="n">
        <v>34.84999999999999</v>
      </c>
      <c r="O126" s="108" t="n">
        <v>34.84999999999999</v>
      </c>
      <c r="P126" s="109" t="n">
        <v>0</v>
      </c>
    </row>
    <row r="127" ht="16" customHeight="1">
      <c r="A127" s="110" t="inlineStr">
        <is>
          <t>ICECUBE VENTURA Hochleistungs-Sonne</t>
        </is>
      </c>
      <c r="B127" s="111" t="inlineStr">
        <is>
          <t>B0CVWSWZ98</t>
        </is>
      </c>
      <c r="C127" s="112" t="inlineStr">
        <is>
          <t>W7</t>
        </is>
      </c>
      <c r="D127" s="111" t="inlineStr">
        <is>
          <t>Mar 15–21</t>
        </is>
      </c>
      <c r="E127" s="113" t="n">
        <v>0</v>
      </c>
      <c r="F127" s="113" t="n">
        <v>0.1</v>
      </c>
      <c r="G127" s="113" t="n">
        <v>0</v>
      </c>
      <c r="H127" s="113" t="n">
        <v>0.1</v>
      </c>
      <c r="I127" s="31" t="n">
        <v>0</v>
      </c>
      <c r="J127" s="31" t="n">
        <v>0</v>
      </c>
      <c r="K127" s="31" t="n">
        <v>0</v>
      </c>
      <c r="L127" s="178" t="n">
        <v>-0.1</v>
      </c>
      <c r="M127" s="63" t="n"/>
      <c r="N127" s="63" t="n"/>
      <c r="O127" s="63" t="n"/>
      <c r="P127" s="116" t="n">
        <v>0</v>
      </c>
    </row>
    <row r="128" ht="16" customHeight="1">
      <c r="A128" s="117" t="inlineStr">
        <is>
          <t>ICECUBE VENTURA Hochleistungs-Sonne</t>
        </is>
      </c>
      <c r="B128" s="118" t="inlineStr">
        <is>
          <t>B0CVWSWZ98</t>
        </is>
      </c>
      <c r="C128" s="119" t="inlineStr">
        <is>
          <t>W8</t>
        </is>
      </c>
      <c r="D128" s="118" t="inlineStr">
        <is>
          <t>Mar 22–28</t>
        </is>
      </c>
      <c r="E128" s="120" t="n">
        <v>0</v>
      </c>
      <c r="F128" s="120" t="n">
        <v>0</v>
      </c>
      <c r="G128" s="120" t="n">
        <v>0</v>
      </c>
      <c r="H128" s="120" t="n">
        <v>0</v>
      </c>
      <c r="I128" s="33" t="n">
        <v>0</v>
      </c>
      <c r="J128" s="33" t="n">
        <v>0</v>
      </c>
      <c r="K128" s="33" t="n">
        <v>0</v>
      </c>
      <c r="L128" s="120" t="n">
        <v>0</v>
      </c>
      <c r="M128" s="64" t="n"/>
      <c r="N128" s="64" t="n"/>
      <c r="O128" s="64" t="n"/>
      <c r="P128" s="123" t="n">
        <v>0</v>
      </c>
    </row>
    <row r="129" ht="16" customHeight="1">
      <c r="A129" s="124" t="inlineStr">
        <is>
          <t>ICECUBE VENTURA Hochleistungs-Sonne</t>
        </is>
      </c>
      <c r="B129" s="125" t="inlineStr">
        <is>
          <t>B0CVWSWZ98</t>
        </is>
      </c>
      <c r="C129" s="126" t="inlineStr">
        <is>
          <t>W9</t>
        </is>
      </c>
      <c r="D129" s="125" t="inlineStr">
        <is>
          <t>Mar 29–Apr 4</t>
        </is>
      </c>
      <c r="E129" s="127" t="n">
        <v>60</v>
      </c>
      <c r="F129" s="127" t="n">
        <v>0</v>
      </c>
      <c r="G129" s="127" t="n">
        <v>1.7</v>
      </c>
      <c r="H129" s="127" t="n">
        <v>2.21</v>
      </c>
      <c r="I129" s="35" t="n">
        <v>1</v>
      </c>
      <c r="J129" s="35" t="n">
        <v>1</v>
      </c>
      <c r="K129" s="35" t="n">
        <v>0</v>
      </c>
      <c r="L129" s="127" t="n">
        <v>47.94</v>
      </c>
      <c r="M129" s="128" t="n">
        <v>3.7</v>
      </c>
      <c r="N129" s="129" t="n">
        <v>3.683333333333334</v>
      </c>
      <c r="O129" s="67" t="n"/>
      <c r="P129" s="130" t="n">
        <v>0</v>
      </c>
    </row>
    <row r="130" ht="16" customHeight="1">
      <c r="A130" s="131" t="inlineStr">
        <is>
          <t>ICECUBE VENTURA Hochleistungs-Sonne</t>
        </is>
      </c>
      <c r="B130" s="132" t="inlineStr">
        <is>
          <t>B0CVWSWZ98</t>
        </is>
      </c>
      <c r="C130" s="133" t="inlineStr">
        <is>
          <t>W10</t>
        </is>
      </c>
      <c r="D130" s="132" t="inlineStr">
        <is>
          <t>Apr 5–11</t>
        </is>
      </c>
      <c r="E130" s="134" t="n">
        <v>0</v>
      </c>
      <c r="F130" s="134" t="n">
        <v>0</v>
      </c>
      <c r="G130" s="134" t="n">
        <v>0</v>
      </c>
      <c r="H130" s="134" t="n">
        <v>0</v>
      </c>
      <c r="I130" s="37" t="n">
        <v>0</v>
      </c>
      <c r="J130" s="37" t="n">
        <v>0</v>
      </c>
      <c r="K130" s="37" t="n">
        <v>0</v>
      </c>
      <c r="L130" s="134" t="n">
        <v>0</v>
      </c>
      <c r="M130" s="60" t="n"/>
      <c r="N130" s="60" t="n"/>
      <c r="O130" s="60" t="n"/>
      <c r="P130" s="137" t="n">
        <v>0</v>
      </c>
    </row>
    <row r="131" ht="16" customHeight="1">
      <c r="A131" s="138" t="inlineStr">
        <is>
          <t>ICECUBE VENTURA Hochleistungs-Sonne</t>
        </is>
      </c>
      <c r="B131" s="139" t="inlineStr">
        <is>
          <t>B0CVWSWZ98</t>
        </is>
      </c>
      <c r="C131" s="140" t="inlineStr">
        <is>
          <t>W11</t>
        </is>
      </c>
      <c r="D131" s="139" t="inlineStr">
        <is>
          <t>Apr 12–18</t>
        </is>
      </c>
      <c r="E131" s="141" t="n">
        <v>0</v>
      </c>
      <c r="F131" s="141" t="n">
        <v>0</v>
      </c>
      <c r="G131" s="141" t="n">
        <v>0</v>
      </c>
      <c r="H131" s="141" t="n">
        <v>0</v>
      </c>
      <c r="I131" s="39" t="n">
        <v>0</v>
      </c>
      <c r="J131" s="39" t="n">
        <v>0</v>
      </c>
      <c r="K131" s="39" t="n">
        <v>0</v>
      </c>
      <c r="L131" s="141" t="n">
        <v>0</v>
      </c>
      <c r="M131" s="61" t="n"/>
      <c r="N131" s="61" t="n"/>
      <c r="O131" s="61" t="n"/>
      <c r="P131" s="144" t="n">
        <v>0</v>
      </c>
    </row>
    <row r="132" ht="16" customHeight="1">
      <c r="A132" s="145" t="inlineStr">
        <is>
          <t>ICECUBE VENTURA Hochleistungs-Sonne</t>
        </is>
      </c>
      <c r="B132" s="146" t="inlineStr">
        <is>
          <t>B0CVWSWZ98</t>
        </is>
      </c>
      <c r="C132" s="147" t="inlineStr">
        <is>
          <t>W12</t>
        </is>
      </c>
      <c r="D132" s="146" t="inlineStr">
        <is>
          <t>Apr 19–25</t>
        </is>
      </c>
      <c r="E132" s="148" t="n">
        <v>0</v>
      </c>
      <c r="F132" s="148" t="n">
        <v>0.46</v>
      </c>
      <c r="G132" s="148" t="n">
        <v>0</v>
      </c>
      <c r="H132" s="148" t="n">
        <v>0.46</v>
      </c>
      <c r="I132" s="41" t="n">
        <v>0</v>
      </c>
      <c r="J132" s="41" t="n">
        <v>0</v>
      </c>
      <c r="K132" s="41" t="n">
        <v>0</v>
      </c>
      <c r="L132" s="174" t="n">
        <v>-0.46</v>
      </c>
      <c r="M132" s="65" t="n"/>
      <c r="N132" s="65" t="n"/>
      <c r="O132" s="65" t="n"/>
      <c r="P132" s="151" t="n">
        <v>0</v>
      </c>
    </row>
    <row r="133" ht="18" customHeight="1">
      <c r="A133" s="152" t="inlineStr">
        <is>
          <t xml:space="preserve">  ↳ ICECUBE VENTURA Hochleistungs-Sonne Total</t>
        </is>
      </c>
      <c r="B133" s="153" t="inlineStr">
        <is>
          <t>B0CVWSWZ98</t>
        </is>
      </c>
      <c r="C133" s="154" t="inlineStr">
        <is>
          <t>W1–W12</t>
        </is>
      </c>
      <c r="D133" s="153" t="inlineStr">
        <is>
          <t>Total</t>
        </is>
      </c>
      <c r="E133" s="155">
        <f>SUM(E121:E132)</f>
        <v/>
      </c>
      <c r="F133" s="155">
        <f>SUM(F121:F132)</f>
        <v/>
      </c>
      <c r="G133" s="155">
        <f>SUM(G121:G132)</f>
        <v/>
      </c>
      <c r="H133" s="155">
        <f>SUM(H121:H132)</f>
        <v/>
      </c>
      <c r="I133" s="156">
        <f>SUM(I121:I132)</f>
        <v/>
      </c>
      <c r="J133" s="156">
        <f>SUM(J121:J132)</f>
        <v/>
      </c>
      <c r="K133" s="156">
        <f>SUM(K121:K132)</f>
        <v/>
      </c>
      <c r="L133" s="155">
        <f>SUM(L121:L132)</f>
        <v/>
      </c>
      <c r="M133" s="157">
        <f>IF(E133&gt;0,H133/E133*100,"—")</f>
        <v/>
      </c>
      <c r="P133" s="158" t="n">
        <v>0</v>
      </c>
    </row>
    <row r="134" ht="16" customHeight="1">
      <c r="A134" s="76" t="inlineStr">
        <is>
          <t>80Days Damen Oval Sonnenbrille</t>
        </is>
      </c>
      <c r="B134" s="77" t="inlineStr">
        <is>
          <t>B0F32LLNXK</t>
        </is>
      </c>
      <c r="C134" s="78" t="inlineStr">
        <is>
          <t>W1</t>
        </is>
      </c>
      <c r="D134" s="77" t="inlineStr">
        <is>
          <t>Feb 1–7</t>
        </is>
      </c>
      <c r="E134" s="79" t="n">
        <v>0</v>
      </c>
      <c r="F134" s="79" t="n">
        <v>0</v>
      </c>
      <c r="G134" s="79" t="n">
        <v>0</v>
      </c>
      <c r="H134" s="79" t="n">
        <v>0</v>
      </c>
      <c r="I134" s="19" t="n">
        <v>0</v>
      </c>
      <c r="J134" s="19" t="n">
        <v>0</v>
      </c>
      <c r="K134" s="19" t="n">
        <v>0</v>
      </c>
      <c r="L134" s="79" t="n">
        <v>0</v>
      </c>
      <c r="M134" s="20" t="n"/>
      <c r="N134" s="20" t="n"/>
      <c r="O134" s="20" t="n"/>
      <c r="P134" s="80" t="n">
        <v>0</v>
      </c>
    </row>
    <row r="135" ht="16" customHeight="1">
      <c r="A135" s="81" t="inlineStr">
        <is>
          <t>80Days Damen Oval Sonnenbrille</t>
        </is>
      </c>
      <c r="B135" s="82" t="inlineStr">
        <is>
          <t>B0F32LLNXK</t>
        </is>
      </c>
      <c r="C135" s="83" t="inlineStr">
        <is>
          <t>W2</t>
        </is>
      </c>
      <c r="D135" s="82" t="inlineStr">
        <is>
          <t>Feb 8–14</t>
        </is>
      </c>
      <c r="E135" s="84" t="n">
        <v>0</v>
      </c>
      <c r="F135" s="84" t="n">
        <v>0</v>
      </c>
      <c r="G135" s="84" t="n">
        <v>0</v>
      </c>
      <c r="H135" s="84" t="n">
        <v>0</v>
      </c>
      <c r="I135" s="21" t="n">
        <v>0</v>
      </c>
      <c r="J135" s="21" t="n">
        <v>0</v>
      </c>
      <c r="K135" s="21" t="n">
        <v>0</v>
      </c>
      <c r="L135" s="84" t="n">
        <v>0</v>
      </c>
      <c r="M135" s="22" t="n"/>
      <c r="N135" s="22" t="n"/>
      <c r="O135" s="22" t="n"/>
      <c r="P135" s="85" t="n">
        <v>0</v>
      </c>
    </row>
    <row r="136" ht="16" customHeight="1">
      <c r="A136" s="86" t="inlineStr">
        <is>
          <t>80Days Damen Oval Sonnenbrille</t>
        </is>
      </c>
      <c r="B136" s="87" t="inlineStr">
        <is>
          <t>B0F32LLNXK</t>
        </is>
      </c>
      <c r="C136" s="88" t="inlineStr">
        <is>
          <t>W3</t>
        </is>
      </c>
      <c r="D136" s="87" t="inlineStr">
        <is>
          <t>Feb 15–21</t>
        </is>
      </c>
      <c r="E136" s="89" t="n">
        <v>0</v>
      </c>
      <c r="F136" s="89" t="n">
        <v>0</v>
      </c>
      <c r="G136" s="89" t="n">
        <v>0</v>
      </c>
      <c r="H136" s="89" t="n">
        <v>0</v>
      </c>
      <c r="I136" s="23" t="n">
        <v>0</v>
      </c>
      <c r="J136" s="23" t="n">
        <v>0</v>
      </c>
      <c r="K136" s="23" t="n">
        <v>0</v>
      </c>
      <c r="L136" s="89" t="n">
        <v>0</v>
      </c>
      <c r="M136" s="24" t="n"/>
      <c r="N136" s="24" t="n"/>
      <c r="O136" s="24" t="n"/>
      <c r="P136" s="90" t="n">
        <v>0</v>
      </c>
    </row>
    <row r="137" ht="16" customHeight="1">
      <c r="A137" s="91" t="inlineStr">
        <is>
          <t>80Days Damen Oval Sonnenbrille</t>
        </is>
      </c>
      <c r="B137" s="92" t="inlineStr">
        <is>
          <t>B0F32LLNXK</t>
        </is>
      </c>
      <c r="C137" s="93" t="inlineStr">
        <is>
          <t>W4</t>
        </is>
      </c>
      <c r="D137" s="92" t="inlineStr">
        <is>
          <t>Feb 22–28</t>
        </is>
      </c>
      <c r="E137" s="94" t="n">
        <v>0</v>
      </c>
      <c r="F137" s="94" t="n">
        <v>0</v>
      </c>
      <c r="G137" s="94" t="n">
        <v>0</v>
      </c>
      <c r="H137" s="94" t="n">
        <v>0</v>
      </c>
      <c r="I137" s="25" t="n">
        <v>0</v>
      </c>
      <c r="J137" s="25" t="n">
        <v>0</v>
      </c>
      <c r="K137" s="25" t="n">
        <v>0</v>
      </c>
      <c r="L137" s="94" t="n">
        <v>0</v>
      </c>
      <c r="M137" s="26" t="n"/>
      <c r="N137" s="26" t="n"/>
      <c r="O137" s="26" t="n"/>
      <c r="P137" s="95" t="n">
        <v>0</v>
      </c>
    </row>
    <row r="138" ht="16" customHeight="1">
      <c r="A138" s="96" t="inlineStr">
        <is>
          <t>80Days Damen Oval Sonnenbrille</t>
        </is>
      </c>
      <c r="B138" s="97" t="inlineStr">
        <is>
          <t>B0F32LLNXK</t>
        </is>
      </c>
      <c r="C138" s="98" t="inlineStr">
        <is>
          <t>W5</t>
        </is>
      </c>
      <c r="D138" s="97" t="inlineStr">
        <is>
          <t>Mar 1–7</t>
        </is>
      </c>
      <c r="E138" s="99" t="n">
        <v>25</v>
      </c>
      <c r="F138" s="99" t="n">
        <v>0</v>
      </c>
      <c r="G138" s="99" t="n">
        <v>0</v>
      </c>
      <c r="H138" s="99" t="n">
        <v>0</v>
      </c>
      <c r="I138" s="27" t="n">
        <v>1</v>
      </c>
      <c r="J138" s="27" t="n">
        <v>1</v>
      </c>
      <c r="K138" s="27" t="n">
        <v>0</v>
      </c>
      <c r="L138" s="99" t="n">
        <v>20.39</v>
      </c>
      <c r="M138" s="181" t="n">
        <v>0</v>
      </c>
      <c r="N138" s="59" t="n"/>
      <c r="O138" s="59" t="n"/>
      <c r="P138" s="102" t="n">
        <v>0</v>
      </c>
    </row>
    <row r="139" ht="16" customHeight="1">
      <c r="A139" s="103" t="inlineStr">
        <is>
          <t>80Days Damen Oval Sonnenbrille</t>
        </is>
      </c>
      <c r="B139" s="104" t="inlineStr">
        <is>
          <t>B0F32LLNXK</t>
        </is>
      </c>
      <c r="C139" s="105" t="inlineStr">
        <is>
          <t>W6</t>
        </is>
      </c>
      <c r="D139" s="104" t="inlineStr">
        <is>
          <t>Mar 8–14</t>
        </is>
      </c>
      <c r="E139" s="106" t="n">
        <v>25</v>
      </c>
      <c r="F139" s="106" t="n">
        <v>0</v>
      </c>
      <c r="G139" s="106" t="n">
        <v>0</v>
      </c>
      <c r="H139" s="106" t="n">
        <v>0</v>
      </c>
      <c r="I139" s="29" t="n">
        <v>1</v>
      </c>
      <c r="J139" s="29" t="n">
        <v>1</v>
      </c>
      <c r="K139" s="29" t="n">
        <v>0</v>
      </c>
      <c r="L139" s="106" t="n">
        <v>20.39</v>
      </c>
      <c r="M139" s="182" t="n">
        <v>0</v>
      </c>
      <c r="N139" s="62" t="n"/>
      <c r="O139" s="62" t="n"/>
      <c r="P139" s="109" t="n">
        <v>0</v>
      </c>
    </row>
    <row r="140" ht="16" customHeight="1">
      <c r="A140" s="110" t="inlineStr">
        <is>
          <t>80Days Damen Oval Sonnenbrille</t>
        </is>
      </c>
      <c r="B140" s="111" t="inlineStr">
        <is>
          <t>B0F32LLNXK</t>
        </is>
      </c>
      <c r="C140" s="112" t="inlineStr">
        <is>
          <t>W7</t>
        </is>
      </c>
      <c r="D140" s="111" t="inlineStr">
        <is>
          <t>Mar 15–21</t>
        </is>
      </c>
      <c r="E140" s="113" t="n">
        <v>0</v>
      </c>
      <c r="F140" s="113" t="n">
        <v>0</v>
      </c>
      <c r="G140" s="113" t="n">
        <v>0</v>
      </c>
      <c r="H140" s="113" t="n">
        <v>0</v>
      </c>
      <c r="I140" s="31" t="n">
        <v>0</v>
      </c>
      <c r="J140" s="31" t="n">
        <v>0</v>
      </c>
      <c r="K140" s="31" t="n">
        <v>0</v>
      </c>
      <c r="L140" s="113" t="n">
        <v>0</v>
      </c>
      <c r="M140" s="63" t="n"/>
      <c r="N140" s="63" t="n"/>
      <c r="O140" s="63" t="n"/>
      <c r="P140" s="116" t="n">
        <v>0</v>
      </c>
    </row>
    <row r="141" ht="16" customHeight="1">
      <c r="A141" s="117" t="inlineStr">
        <is>
          <t>80Days Damen Oval Sonnenbrille</t>
        </is>
      </c>
      <c r="B141" s="118" t="inlineStr">
        <is>
          <t>B0F32LLNXK</t>
        </is>
      </c>
      <c r="C141" s="119" t="inlineStr">
        <is>
          <t>W8</t>
        </is>
      </c>
      <c r="D141" s="118" t="inlineStr">
        <is>
          <t>Mar 22–28</t>
        </is>
      </c>
      <c r="E141" s="120" t="n">
        <v>0</v>
      </c>
      <c r="F141" s="120" t="n">
        <v>0</v>
      </c>
      <c r="G141" s="120" t="n">
        <v>0</v>
      </c>
      <c r="H141" s="120" t="n">
        <v>0</v>
      </c>
      <c r="I141" s="33" t="n">
        <v>0</v>
      </c>
      <c r="J141" s="33" t="n">
        <v>0</v>
      </c>
      <c r="K141" s="33" t="n">
        <v>0</v>
      </c>
      <c r="L141" s="120" t="n">
        <v>0</v>
      </c>
      <c r="M141" s="64" t="n"/>
      <c r="N141" s="64" t="n"/>
      <c r="O141" s="64" t="n"/>
      <c r="P141" s="123" t="n">
        <v>0</v>
      </c>
    </row>
    <row r="142" ht="16" customHeight="1">
      <c r="A142" s="124" t="inlineStr">
        <is>
          <t>80Days Damen Oval Sonnenbrille</t>
        </is>
      </c>
      <c r="B142" s="125" t="inlineStr">
        <is>
          <t>B0F32LLNXK</t>
        </is>
      </c>
      <c r="C142" s="126" t="inlineStr">
        <is>
          <t>W9</t>
        </is>
      </c>
      <c r="D142" s="125" t="inlineStr">
        <is>
          <t>Mar 29–Apr 4</t>
        </is>
      </c>
      <c r="E142" s="127" t="n">
        <v>0</v>
      </c>
      <c r="F142" s="127" t="n">
        <v>0</v>
      </c>
      <c r="G142" s="127" t="n">
        <v>0</v>
      </c>
      <c r="H142" s="127" t="n">
        <v>0</v>
      </c>
      <c r="I142" s="35" t="n">
        <v>0</v>
      </c>
      <c r="J142" s="35" t="n">
        <v>0</v>
      </c>
      <c r="K142" s="35" t="n">
        <v>0</v>
      </c>
      <c r="L142" s="127" t="n">
        <v>0</v>
      </c>
      <c r="M142" s="67" t="n"/>
      <c r="N142" s="67" t="n"/>
      <c r="O142" s="67" t="n"/>
      <c r="P142" s="130" t="n">
        <v>0</v>
      </c>
    </row>
    <row r="143" ht="16" customHeight="1">
      <c r="A143" s="131" t="inlineStr">
        <is>
          <t>80Days Damen Oval Sonnenbrille</t>
        </is>
      </c>
      <c r="B143" s="132" t="inlineStr">
        <is>
          <t>B0F32LLNXK</t>
        </is>
      </c>
      <c r="C143" s="133" t="inlineStr">
        <is>
          <t>W10</t>
        </is>
      </c>
      <c r="D143" s="132" t="inlineStr">
        <is>
          <t>Apr 5–11</t>
        </is>
      </c>
      <c r="E143" s="134" t="n">
        <v>25</v>
      </c>
      <c r="F143" s="134" t="n">
        <v>0</v>
      </c>
      <c r="G143" s="134" t="n">
        <v>0.8</v>
      </c>
      <c r="H143" s="134" t="n">
        <v>1.28</v>
      </c>
      <c r="I143" s="37" t="n">
        <v>1</v>
      </c>
      <c r="J143" s="37" t="n">
        <v>1</v>
      </c>
      <c r="K143" s="37" t="n">
        <v>0</v>
      </c>
      <c r="L143" s="134" t="n">
        <v>21.25</v>
      </c>
      <c r="M143" s="159" t="n">
        <v>5.1</v>
      </c>
      <c r="N143" s="136" t="n">
        <v>5.12</v>
      </c>
      <c r="O143" s="60" t="n"/>
      <c r="P143" s="137" t="n">
        <v>0</v>
      </c>
    </row>
    <row r="144" ht="16" customHeight="1">
      <c r="A144" s="138" t="inlineStr">
        <is>
          <t>80Days Damen Oval Sonnenbrille</t>
        </is>
      </c>
      <c r="B144" s="139" t="inlineStr">
        <is>
          <t>B0F32LLNXK</t>
        </is>
      </c>
      <c r="C144" s="140" t="inlineStr">
        <is>
          <t>W11</t>
        </is>
      </c>
      <c r="D144" s="139" t="inlineStr">
        <is>
          <t>Apr 12–18</t>
        </is>
      </c>
      <c r="E144" s="141" t="n">
        <v>0</v>
      </c>
      <c r="F144" s="141" t="n">
        <v>0</v>
      </c>
      <c r="G144" s="141" t="n">
        <v>0</v>
      </c>
      <c r="H144" s="141" t="n">
        <v>0</v>
      </c>
      <c r="I144" s="39" t="n">
        <v>0</v>
      </c>
      <c r="J144" s="39" t="n">
        <v>0</v>
      </c>
      <c r="K144" s="39" t="n">
        <v>0</v>
      </c>
      <c r="L144" s="141" t="n">
        <v>0</v>
      </c>
      <c r="M144" s="61" t="n"/>
      <c r="N144" s="61" t="n"/>
      <c r="O144" s="61" t="n"/>
      <c r="P144" s="144" t="n">
        <v>0</v>
      </c>
    </row>
    <row r="145" ht="16" customHeight="1">
      <c r="A145" s="145" t="inlineStr">
        <is>
          <t>80Days Damen Oval Sonnenbrille</t>
        </is>
      </c>
      <c r="B145" s="146" t="inlineStr">
        <is>
          <t>B0F32LLNXK</t>
        </is>
      </c>
      <c r="C145" s="147" t="inlineStr">
        <is>
          <t>W12</t>
        </is>
      </c>
      <c r="D145" s="146" t="inlineStr">
        <is>
          <t>Apr 19–25</t>
        </is>
      </c>
      <c r="E145" s="148" t="n">
        <v>0</v>
      </c>
      <c r="F145" s="148" t="n">
        <v>0</v>
      </c>
      <c r="G145" s="148" t="n">
        <v>0</v>
      </c>
      <c r="H145" s="148" t="n">
        <v>0</v>
      </c>
      <c r="I145" s="41" t="n">
        <v>0</v>
      </c>
      <c r="J145" s="41" t="n">
        <v>0</v>
      </c>
      <c r="K145" s="41" t="n">
        <v>0</v>
      </c>
      <c r="L145" s="148" t="n">
        <v>0</v>
      </c>
      <c r="M145" s="65" t="n"/>
      <c r="N145" s="65" t="n"/>
      <c r="O145" s="65" t="n"/>
      <c r="P145" s="151" t="n">
        <v>0</v>
      </c>
    </row>
    <row r="146" ht="18" customHeight="1">
      <c r="A146" s="152" t="inlineStr">
        <is>
          <t xml:space="preserve">  ↳ 80Days Damen Oval Sonnenbrille Total</t>
        </is>
      </c>
      <c r="B146" s="153" t="inlineStr">
        <is>
          <t>B0F32LLNXK</t>
        </is>
      </c>
      <c r="C146" s="154" t="inlineStr">
        <is>
          <t>W1–W12</t>
        </is>
      </c>
      <c r="D146" s="153" t="inlineStr">
        <is>
          <t>Total</t>
        </is>
      </c>
      <c r="E146" s="155">
        <f>SUM(E134:E145)</f>
        <v/>
      </c>
      <c r="F146" s="155">
        <f>SUM(F134:F145)</f>
        <v/>
      </c>
      <c r="G146" s="155">
        <f>SUM(G134:G145)</f>
        <v/>
      </c>
      <c r="H146" s="155">
        <f>SUM(H134:H145)</f>
        <v/>
      </c>
      <c r="I146" s="156">
        <f>SUM(I134:I145)</f>
        <v/>
      </c>
      <c r="J146" s="156">
        <f>SUM(J134:J145)</f>
        <v/>
      </c>
      <c r="K146" s="156">
        <f>SUM(K134:K145)</f>
        <v/>
      </c>
      <c r="L146" s="155">
        <f>SUM(L134:L145)</f>
        <v/>
      </c>
      <c r="M146" s="157">
        <f>IF(E146&gt;0,H146/E146*100,"—")</f>
        <v/>
      </c>
      <c r="P146" s="158" t="n">
        <v>0</v>
      </c>
    </row>
    <row r="147" ht="16" customHeight="1">
      <c r="A147" s="76" t="inlineStr">
        <is>
          <t>80Days Runde Sonnenbrille</t>
        </is>
      </c>
      <c r="B147" s="77" t="inlineStr">
        <is>
          <t>B0F2MZ9XNM</t>
        </is>
      </c>
      <c r="C147" s="78" t="inlineStr">
        <is>
          <t>W1</t>
        </is>
      </c>
      <c r="D147" s="77" t="inlineStr">
        <is>
          <t>Feb 1–7</t>
        </is>
      </c>
      <c r="E147" s="79" t="n">
        <v>0</v>
      </c>
      <c r="F147" s="79" t="n">
        <v>0</v>
      </c>
      <c r="G147" s="79" t="n">
        <v>0</v>
      </c>
      <c r="H147" s="79" t="n">
        <v>0</v>
      </c>
      <c r="I147" s="19" t="n">
        <v>0</v>
      </c>
      <c r="J147" s="19" t="n">
        <v>0</v>
      </c>
      <c r="K147" s="19" t="n">
        <v>0</v>
      </c>
      <c r="L147" s="79" t="n">
        <v>0</v>
      </c>
      <c r="M147" s="20" t="n"/>
      <c r="N147" s="20" t="n"/>
      <c r="O147" s="20" t="n"/>
      <c r="P147" s="80" t="n">
        <v>0</v>
      </c>
    </row>
    <row r="148" ht="16" customHeight="1">
      <c r="A148" s="81" t="inlineStr">
        <is>
          <t>80Days Runde Sonnenbrille</t>
        </is>
      </c>
      <c r="B148" s="82" t="inlineStr">
        <is>
          <t>B0F2MZ9XNM</t>
        </is>
      </c>
      <c r="C148" s="83" t="inlineStr">
        <is>
          <t>W2</t>
        </is>
      </c>
      <c r="D148" s="82" t="inlineStr">
        <is>
          <t>Feb 8–14</t>
        </is>
      </c>
      <c r="E148" s="84" t="n">
        <v>0</v>
      </c>
      <c r="F148" s="84" t="n">
        <v>0</v>
      </c>
      <c r="G148" s="84" t="n">
        <v>0</v>
      </c>
      <c r="H148" s="84" t="n">
        <v>0</v>
      </c>
      <c r="I148" s="21" t="n">
        <v>0</v>
      </c>
      <c r="J148" s="21" t="n">
        <v>0</v>
      </c>
      <c r="K148" s="21" t="n">
        <v>0</v>
      </c>
      <c r="L148" s="84" t="n">
        <v>0</v>
      </c>
      <c r="M148" s="22" t="n"/>
      <c r="N148" s="22" t="n"/>
      <c r="O148" s="22" t="n"/>
      <c r="P148" s="85" t="n">
        <v>0</v>
      </c>
    </row>
    <row r="149" ht="16" customHeight="1">
      <c r="A149" s="86" t="inlineStr">
        <is>
          <t>80Days Runde Sonnenbrille</t>
        </is>
      </c>
      <c r="B149" s="87" t="inlineStr">
        <is>
          <t>B0F2MZ9XNM</t>
        </is>
      </c>
      <c r="C149" s="88" t="inlineStr">
        <is>
          <t>W3</t>
        </is>
      </c>
      <c r="D149" s="87" t="inlineStr">
        <is>
          <t>Feb 15–21</t>
        </is>
      </c>
      <c r="E149" s="89" t="n">
        <v>0</v>
      </c>
      <c r="F149" s="89" t="n">
        <v>0</v>
      </c>
      <c r="G149" s="89" t="n">
        <v>0</v>
      </c>
      <c r="H149" s="89" t="n">
        <v>0</v>
      </c>
      <c r="I149" s="23" t="n">
        <v>0</v>
      </c>
      <c r="J149" s="23" t="n">
        <v>0</v>
      </c>
      <c r="K149" s="23" t="n">
        <v>0</v>
      </c>
      <c r="L149" s="89" t="n">
        <v>0</v>
      </c>
      <c r="M149" s="24" t="n"/>
      <c r="N149" s="24" t="n"/>
      <c r="O149" s="24" t="n"/>
      <c r="P149" s="90" t="n">
        <v>0</v>
      </c>
    </row>
    <row r="150" ht="16" customHeight="1">
      <c r="A150" s="91" t="inlineStr">
        <is>
          <t>80Days Runde Sonnenbrille</t>
        </is>
      </c>
      <c r="B150" s="92" t="inlineStr">
        <is>
          <t>B0F2MZ9XNM</t>
        </is>
      </c>
      <c r="C150" s="93" t="inlineStr">
        <is>
          <t>W4</t>
        </is>
      </c>
      <c r="D150" s="92" t="inlineStr">
        <is>
          <t>Feb 22–28</t>
        </is>
      </c>
      <c r="E150" s="94" t="n">
        <v>0</v>
      </c>
      <c r="F150" s="94" t="n">
        <v>0</v>
      </c>
      <c r="G150" s="94" t="n">
        <v>0</v>
      </c>
      <c r="H150" s="94" t="n">
        <v>0</v>
      </c>
      <c r="I150" s="25" t="n">
        <v>0</v>
      </c>
      <c r="J150" s="25" t="n">
        <v>0</v>
      </c>
      <c r="K150" s="25" t="n">
        <v>0</v>
      </c>
      <c r="L150" s="94" t="n">
        <v>0</v>
      </c>
      <c r="M150" s="26" t="n"/>
      <c r="N150" s="26" t="n"/>
      <c r="O150" s="26" t="n"/>
      <c r="P150" s="95" t="n">
        <v>0</v>
      </c>
    </row>
    <row r="151" ht="16" customHeight="1">
      <c r="A151" s="96" t="inlineStr">
        <is>
          <t>80Days Runde Sonnenbrille</t>
        </is>
      </c>
      <c r="B151" s="97" t="inlineStr">
        <is>
          <t>B0F2MZ9XNM</t>
        </is>
      </c>
      <c r="C151" s="98" t="inlineStr">
        <is>
          <t>W5</t>
        </is>
      </c>
      <c r="D151" s="97" t="inlineStr">
        <is>
          <t>Mar 1–7</t>
        </is>
      </c>
      <c r="E151" s="99" t="n">
        <v>0</v>
      </c>
      <c r="F151" s="99" t="n">
        <v>0</v>
      </c>
      <c r="G151" s="99" t="n">
        <v>0</v>
      </c>
      <c r="H151" s="99" t="n">
        <v>0</v>
      </c>
      <c r="I151" s="27" t="n">
        <v>0</v>
      </c>
      <c r="J151" s="27" t="n">
        <v>0</v>
      </c>
      <c r="K151" s="27" t="n">
        <v>0</v>
      </c>
      <c r="L151" s="99" t="n">
        <v>0</v>
      </c>
      <c r="M151" s="59" t="n"/>
      <c r="N151" s="59" t="n"/>
      <c r="O151" s="59" t="n"/>
      <c r="P151" s="102" t="n">
        <v>0</v>
      </c>
    </row>
    <row r="152" ht="16" customHeight="1">
      <c r="A152" s="103" t="inlineStr">
        <is>
          <t>80Days Runde Sonnenbrille</t>
        </is>
      </c>
      <c r="B152" s="104" t="inlineStr">
        <is>
          <t>B0F2MZ9XNM</t>
        </is>
      </c>
      <c r="C152" s="105" t="inlineStr">
        <is>
          <t>W6</t>
        </is>
      </c>
      <c r="D152" s="104" t="inlineStr">
        <is>
          <t>Mar 8–14</t>
        </is>
      </c>
      <c r="E152" s="106" t="n">
        <v>0</v>
      </c>
      <c r="F152" s="106" t="n">
        <v>0</v>
      </c>
      <c r="G152" s="106" t="n">
        <v>0</v>
      </c>
      <c r="H152" s="106" t="n">
        <v>0</v>
      </c>
      <c r="I152" s="29" t="n">
        <v>0</v>
      </c>
      <c r="J152" s="29" t="n">
        <v>0</v>
      </c>
      <c r="K152" s="29" t="n">
        <v>0</v>
      </c>
      <c r="L152" s="106" t="n">
        <v>0</v>
      </c>
      <c r="M152" s="62" t="n"/>
      <c r="N152" s="62" t="n"/>
      <c r="O152" s="62" t="n"/>
      <c r="P152" s="109" t="n">
        <v>0</v>
      </c>
    </row>
    <row r="153" ht="16" customHeight="1">
      <c r="A153" s="110" t="inlineStr">
        <is>
          <t>80Days Runde Sonnenbrille</t>
        </is>
      </c>
      <c r="B153" s="111" t="inlineStr">
        <is>
          <t>B0F2MZ9XNM</t>
        </is>
      </c>
      <c r="C153" s="112" t="inlineStr">
        <is>
          <t>W7</t>
        </is>
      </c>
      <c r="D153" s="111" t="inlineStr">
        <is>
          <t>Mar 15–21</t>
        </is>
      </c>
      <c r="E153" s="113" t="n">
        <v>0</v>
      </c>
      <c r="F153" s="113" t="n">
        <v>0</v>
      </c>
      <c r="G153" s="113" t="n">
        <v>0</v>
      </c>
      <c r="H153" s="113" t="n">
        <v>0</v>
      </c>
      <c r="I153" s="31" t="n">
        <v>0</v>
      </c>
      <c r="J153" s="31" t="n">
        <v>0</v>
      </c>
      <c r="K153" s="31" t="n">
        <v>0</v>
      </c>
      <c r="L153" s="113" t="n">
        <v>0</v>
      </c>
      <c r="M153" s="63" t="n"/>
      <c r="N153" s="63" t="n"/>
      <c r="O153" s="63" t="n"/>
      <c r="P153" s="116" t="n">
        <v>0</v>
      </c>
    </row>
    <row r="154" ht="16" customHeight="1">
      <c r="A154" s="117" t="inlineStr">
        <is>
          <t>80Days Runde Sonnenbrille</t>
        </is>
      </c>
      <c r="B154" s="118" t="inlineStr">
        <is>
          <t>B0F2MZ9XNM</t>
        </is>
      </c>
      <c r="C154" s="119" t="inlineStr">
        <is>
          <t>W8</t>
        </is>
      </c>
      <c r="D154" s="118" t="inlineStr">
        <is>
          <t>Mar 22–28</t>
        </is>
      </c>
      <c r="E154" s="120" t="n">
        <v>0</v>
      </c>
      <c r="F154" s="120" t="n">
        <v>0</v>
      </c>
      <c r="G154" s="120" t="n">
        <v>0</v>
      </c>
      <c r="H154" s="120" t="n">
        <v>0</v>
      </c>
      <c r="I154" s="33" t="n">
        <v>0</v>
      </c>
      <c r="J154" s="33" t="n">
        <v>0</v>
      </c>
      <c r="K154" s="33" t="n">
        <v>0</v>
      </c>
      <c r="L154" s="120" t="n">
        <v>0</v>
      </c>
      <c r="M154" s="64" t="n"/>
      <c r="N154" s="64" t="n"/>
      <c r="O154" s="64" t="n"/>
      <c r="P154" s="123" t="n">
        <v>0</v>
      </c>
    </row>
    <row r="155" ht="16" customHeight="1">
      <c r="A155" s="124" t="inlineStr">
        <is>
          <t>80Days Runde Sonnenbrille</t>
        </is>
      </c>
      <c r="B155" s="125" t="inlineStr">
        <is>
          <t>B0F2MZ9XNM</t>
        </is>
      </c>
      <c r="C155" s="126" t="inlineStr">
        <is>
          <t>W9</t>
        </is>
      </c>
      <c r="D155" s="125" t="inlineStr">
        <is>
          <t>Mar 29–Apr 4</t>
        </is>
      </c>
      <c r="E155" s="127" t="n">
        <v>0</v>
      </c>
      <c r="F155" s="127" t="n">
        <v>0</v>
      </c>
      <c r="G155" s="127" t="n">
        <v>0</v>
      </c>
      <c r="H155" s="127" t="n">
        <v>0</v>
      </c>
      <c r="I155" s="35" t="n">
        <v>0</v>
      </c>
      <c r="J155" s="35" t="n">
        <v>0</v>
      </c>
      <c r="K155" s="35" t="n">
        <v>0</v>
      </c>
      <c r="L155" s="127" t="n">
        <v>0</v>
      </c>
      <c r="M155" s="67" t="n"/>
      <c r="N155" s="67" t="n"/>
      <c r="O155" s="67" t="n"/>
      <c r="P155" s="130" t="n">
        <v>0</v>
      </c>
    </row>
    <row r="156" ht="16" customHeight="1">
      <c r="A156" s="131" t="inlineStr">
        <is>
          <t>80Days Runde Sonnenbrille</t>
        </is>
      </c>
      <c r="B156" s="132" t="inlineStr">
        <is>
          <t>B0F2MZ9XNM</t>
        </is>
      </c>
      <c r="C156" s="133" t="inlineStr">
        <is>
          <t>W10</t>
        </is>
      </c>
      <c r="D156" s="132" t="inlineStr">
        <is>
          <t>Apr 5–11</t>
        </is>
      </c>
      <c r="E156" s="134" t="n">
        <v>0</v>
      </c>
      <c r="F156" s="134" t="n">
        <v>0</v>
      </c>
      <c r="G156" s="134" t="n">
        <v>0</v>
      </c>
      <c r="H156" s="134" t="n">
        <v>0</v>
      </c>
      <c r="I156" s="37" t="n">
        <v>0</v>
      </c>
      <c r="J156" s="37" t="n">
        <v>0</v>
      </c>
      <c r="K156" s="37" t="n">
        <v>0</v>
      </c>
      <c r="L156" s="134" t="n">
        <v>0</v>
      </c>
      <c r="M156" s="60" t="n"/>
      <c r="N156" s="60" t="n"/>
      <c r="O156" s="60" t="n"/>
      <c r="P156" s="137" t="n">
        <v>0</v>
      </c>
    </row>
    <row r="157" ht="16" customHeight="1">
      <c r="A157" s="138" t="inlineStr">
        <is>
          <t>80Days Runde Sonnenbrille</t>
        </is>
      </c>
      <c r="B157" s="139" t="inlineStr">
        <is>
          <t>B0F2MZ9XNM</t>
        </is>
      </c>
      <c r="C157" s="140" t="inlineStr">
        <is>
          <t>W11</t>
        </is>
      </c>
      <c r="D157" s="139" t="inlineStr">
        <is>
          <t>Apr 12–18</t>
        </is>
      </c>
      <c r="E157" s="141" t="n">
        <v>0</v>
      </c>
      <c r="F157" s="141" t="n">
        <v>0</v>
      </c>
      <c r="G157" s="141" t="n">
        <v>0</v>
      </c>
      <c r="H157" s="141" t="n">
        <v>0</v>
      </c>
      <c r="I157" s="39" t="n">
        <v>0</v>
      </c>
      <c r="J157" s="39" t="n">
        <v>0</v>
      </c>
      <c r="K157" s="39" t="n">
        <v>0</v>
      </c>
      <c r="L157" s="141" t="n">
        <v>0</v>
      </c>
      <c r="M157" s="61" t="n"/>
      <c r="N157" s="61" t="n"/>
      <c r="O157" s="61" t="n"/>
      <c r="P157" s="144" t="n">
        <v>0</v>
      </c>
    </row>
    <row r="158" ht="16" customHeight="1">
      <c r="A158" s="145" t="inlineStr">
        <is>
          <t>80Days Runde Sonnenbrille</t>
        </is>
      </c>
      <c r="B158" s="146" t="inlineStr">
        <is>
          <t>B0F2MZ9XNM</t>
        </is>
      </c>
      <c r="C158" s="147" t="inlineStr">
        <is>
          <t>W12</t>
        </is>
      </c>
      <c r="D158" s="146" t="inlineStr">
        <is>
          <t>Apr 19–25</t>
        </is>
      </c>
      <c r="E158" s="148" t="n">
        <v>25</v>
      </c>
      <c r="F158" s="148" t="n">
        <v>0</v>
      </c>
      <c r="G158" s="148" t="n">
        <v>0.8100000000000001</v>
      </c>
      <c r="H158" s="148" t="n">
        <v>1.25</v>
      </c>
      <c r="I158" s="41" t="n">
        <v>1</v>
      </c>
      <c r="J158" s="41" t="n">
        <v>1</v>
      </c>
      <c r="K158" s="41" t="n">
        <v>0</v>
      </c>
      <c r="L158" s="148" t="n">
        <v>21.25</v>
      </c>
      <c r="M158" s="149" t="n">
        <v>5</v>
      </c>
      <c r="N158" s="150" t="n">
        <v>5</v>
      </c>
      <c r="O158" s="65" t="n"/>
      <c r="P158" s="151" t="n">
        <v>0</v>
      </c>
    </row>
    <row r="159" ht="18" customHeight="1">
      <c r="A159" s="152" t="inlineStr">
        <is>
          <t xml:space="preserve">  ↳ 80Days Runde Sonnenbrille Total</t>
        </is>
      </c>
      <c r="B159" s="153" t="inlineStr">
        <is>
          <t>B0F2MZ9XNM</t>
        </is>
      </c>
      <c r="C159" s="154" t="inlineStr">
        <is>
          <t>W1–W12</t>
        </is>
      </c>
      <c r="D159" s="153" t="inlineStr">
        <is>
          <t>Total</t>
        </is>
      </c>
      <c r="E159" s="155">
        <f>SUM(E147:E158)</f>
        <v/>
      </c>
      <c r="F159" s="155">
        <f>SUM(F147:F158)</f>
        <v/>
      </c>
      <c r="G159" s="155">
        <f>SUM(G147:G158)</f>
        <v/>
      </c>
      <c r="H159" s="155">
        <f>SUM(H147:H158)</f>
        <v/>
      </c>
      <c r="I159" s="156">
        <f>SUM(I147:I158)</f>
        <v/>
      </c>
      <c r="J159" s="156">
        <f>SUM(J147:J158)</f>
        <v/>
      </c>
      <c r="K159" s="156">
        <f>SUM(K147:K158)</f>
        <v/>
      </c>
      <c r="L159" s="155">
        <f>SUM(L147:L158)</f>
        <v/>
      </c>
      <c r="M159" s="157">
        <f>IF(E159&gt;0,H159/E159*100,"—")</f>
        <v/>
      </c>
      <c r="P159" s="158" t="n">
        <v>0</v>
      </c>
    </row>
    <row r="160" ht="16" customHeight="1">
      <c r="A160" s="76" t="inlineStr">
        <is>
          <t>80Days Eckige Sonnenbrille</t>
        </is>
      </c>
      <c r="B160" s="77" t="inlineStr">
        <is>
          <t>B0F32858MJ</t>
        </is>
      </c>
      <c r="C160" s="78" t="inlineStr">
        <is>
          <t>W1</t>
        </is>
      </c>
      <c r="D160" s="77" t="inlineStr">
        <is>
          <t>Feb 1–7</t>
        </is>
      </c>
      <c r="E160" s="79" t="n">
        <v>0</v>
      </c>
      <c r="F160" s="79" t="n">
        <v>0</v>
      </c>
      <c r="G160" s="79" t="n">
        <v>0</v>
      </c>
      <c r="H160" s="79" t="n">
        <v>0</v>
      </c>
      <c r="I160" s="19" t="n">
        <v>0</v>
      </c>
      <c r="J160" s="19" t="n">
        <v>0</v>
      </c>
      <c r="K160" s="19" t="n">
        <v>0</v>
      </c>
      <c r="L160" s="79" t="n">
        <v>0</v>
      </c>
      <c r="M160" s="20" t="n"/>
      <c r="N160" s="20" t="n"/>
      <c r="O160" s="20" t="n"/>
      <c r="P160" s="80" t="n">
        <v>0</v>
      </c>
    </row>
    <row r="161" ht="16" customHeight="1">
      <c r="A161" s="81" t="inlineStr">
        <is>
          <t>80Days Eckige Sonnenbrille</t>
        </is>
      </c>
      <c r="B161" s="82" t="inlineStr">
        <is>
          <t>B0F32858MJ</t>
        </is>
      </c>
      <c r="C161" s="83" t="inlineStr">
        <is>
          <t>W2</t>
        </is>
      </c>
      <c r="D161" s="82" t="inlineStr">
        <is>
          <t>Feb 8–14</t>
        </is>
      </c>
      <c r="E161" s="84" t="n">
        <v>0</v>
      </c>
      <c r="F161" s="84" t="n">
        <v>0</v>
      </c>
      <c r="G161" s="84" t="n">
        <v>0</v>
      </c>
      <c r="H161" s="84" t="n">
        <v>0</v>
      </c>
      <c r="I161" s="21" t="n">
        <v>0</v>
      </c>
      <c r="J161" s="21" t="n">
        <v>0</v>
      </c>
      <c r="K161" s="21" t="n">
        <v>0</v>
      </c>
      <c r="L161" s="84" t="n">
        <v>0</v>
      </c>
      <c r="M161" s="22" t="n"/>
      <c r="N161" s="22" t="n"/>
      <c r="O161" s="22" t="n"/>
      <c r="P161" s="85" t="n">
        <v>0</v>
      </c>
    </row>
    <row r="162" ht="16" customHeight="1">
      <c r="A162" s="86" t="inlineStr">
        <is>
          <t>80Days Eckige Sonnenbrille</t>
        </is>
      </c>
      <c r="B162" s="87" t="inlineStr">
        <is>
          <t>B0F32858MJ</t>
        </is>
      </c>
      <c r="C162" s="88" t="inlineStr">
        <is>
          <t>W3</t>
        </is>
      </c>
      <c r="D162" s="87" t="inlineStr">
        <is>
          <t>Feb 15–21</t>
        </is>
      </c>
      <c r="E162" s="89" t="n">
        <v>0</v>
      </c>
      <c r="F162" s="89" t="n">
        <v>0</v>
      </c>
      <c r="G162" s="89" t="n">
        <v>0</v>
      </c>
      <c r="H162" s="89" t="n">
        <v>0</v>
      </c>
      <c r="I162" s="23" t="n">
        <v>0</v>
      </c>
      <c r="J162" s="23" t="n">
        <v>0</v>
      </c>
      <c r="K162" s="23" t="n">
        <v>0</v>
      </c>
      <c r="L162" s="89" t="n">
        <v>0</v>
      </c>
      <c r="M162" s="24" t="n"/>
      <c r="N162" s="24" t="n"/>
      <c r="O162" s="24" t="n"/>
      <c r="P162" s="90" t="n">
        <v>0</v>
      </c>
    </row>
    <row r="163" ht="16" customHeight="1">
      <c r="A163" s="91" t="inlineStr">
        <is>
          <t>80Days Eckige Sonnenbrille</t>
        </is>
      </c>
      <c r="B163" s="92" t="inlineStr">
        <is>
          <t>B0F32858MJ</t>
        </is>
      </c>
      <c r="C163" s="93" t="inlineStr">
        <is>
          <t>W4</t>
        </is>
      </c>
      <c r="D163" s="92" t="inlineStr">
        <is>
          <t>Feb 22–28</t>
        </is>
      </c>
      <c r="E163" s="94" t="n">
        <v>0</v>
      </c>
      <c r="F163" s="94" t="n">
        <v>0</v>
      </c>
      <c r="G163" s="94" t="n">
        <v>0</v>
      </c>
      <c r="H163" s="94" t="n">
        <v>0</v>
      </c>
      <c r="I163" s="25" t="n">
        <v>0</v>
      </c>
      <c r="J163" s="25" t="n">
        <v>0</v>
      </c>
      <c r="K163" s="25" t="n">
        <v>0</v>
      </c>
      <c r="L163" s="94" t="n">
        <v>0</v>
      </c>
      <c r="M163" s="26" t="n"/>
      <c r="N163" s="26" t="n"/>
      <c r="O163" s="26" t="n"/>
      <c r="P163" s="95" t="n">
        <v>0</v>
      </c>
    </row>
    <row r="164" ht="16" customHeight="1">
      <c r="A164" s="96" t="inlineStr">
        <is>
          <t>80Days Eckige Sonnenbrille</t>
        </is>
      </c>
      <c r="B164" s="97" t="inlineStr">
        <is>
          <t>B0F32858MJ</t>
        </is>
      </c>
      <c r="C164" s="98" t="inlineStr">
        <is>
          <t>W5</t>
        </is>
      </c>
      <c r="D164" s="97" t="inlineStr">
        <is>
          <t>Mar 1–7</t>
        </is>
      </c>
      <c r="E164" s="99" t="n">
        <v>0</v>
      </c>
      <c r="F164" s="99" t="n">
        <v>0</v>
      </c>
      <c r="G164" s="99" t="n">
        <v>0</v>
      </c>
      <c r="H164" s="99" t="n">
        <v>0</v>
      </c>
      <c r="I164" s="27" t="n">
        <v>0</v>
      </c>
      <c r="J164" s="27" t="n">
        <v>0</v>
      </c>
      <c r="K164" s="27" t="n">
        <v>0</v>
      </c>
      <c r="L164" s="99" t="n">
        <v>0</v>
      </c>
      <c r="M164" s="59" t="n"/>
      <c r="N164" s="59" t="n"/>
      <c r="O164" s="59" t="n"/>
      <c r="P164" s="102" t="n">
        <v>0</v>
      </c>
    </row>
    <row r="165" ht="16" customHeight="1">
      <c r="A165" s="103" t="inlineStr">
        <is>
          <t>80Days Eckige Sonnenbrille</t>
        </is>
      </c>
      <c r="B165" s="104" t="inlineStr">
        <is>
          <t>B0F32858MJ</t>
        </is>
      </c>
      <c r="C165" s="105" t="inlineStr">
        <is>
          <t>W6</t>
        </is>
      </c>
      <c r="D165" s="104" t="inlineStr">
        <is>
          <t>Mar 8–14</t>
        </is>
      </c>
      <c r="E165" s="106" t="n">
        <v>0</v>
      </c>
      <c r="F165" s="106" t="n">
        <v>0</v>
      </c>
      <c r="G165" s="106" t="n">
        <v>0</v>
      </c>
      <c r="H165" s="106" t="n">
        <v>0</v>
      </c>
      <c r="I165" s="29" t="n">
        <v>0</v>
      </c>
      <c r="J165" s="29" t="n">
        <v>0</v>
      </c>
      <c r="K165" s="29" t="n">
        <v>0</v>
      </c>
      <c r="L165" s="106" t="n">
        <v>0</v>
      </c>
      <c r="M165" s="62" t="n"/>
      <c r="N165" s="62" t="n"/>
      <c r="O165" s="62" t="n"/>
      <c r="P165" s="109" t="n">
        <v>0</v>
      </c>
    </row>
    <row r="166" ht="16" customHeight="1">
      <c r="A166" s="110" t="inlineStr">
        <is>
          <t>80Days Eckige Sonnenbrille</t>
        </is>
      </c>
      <c r="B166" s="111" t="inlineStr">
        <is>
          <t>B0F32858MJ</t>
        </is>
      </c>
      <c r="C166" s="112" t="inlineStr">
        <is>
          <t>W7</t>
        </is>
      </c>
      <c r="D166" s="111" t="inlineStr">
        <is>
          <t>Mar 15–21</t>
        </is>
      </c>
      <c r="E166" s="113" t="n">
        <v>0</v>
      </c>
      <c r="F166" s="113" t="n">
        <v>0</v>
      </c>
      <c r="G166" s="113" t="n">
        <v>0</v>
      </c>
      <c r="H166" s="113" t="n">
        <v>0</v>
      </c>
      <c r="I166" s="31" t="n">
        <v>0</v>
      </c>
      <c r="J166" s="31" t="n">
        <v>0</v>
      </c>
      <c r="K166" s="31" t="n">
        <v>0</v>
      </c>
      <c r="L166" s="113" t="n">
        <v>0</v>
      </c>
      <c r="M166" s="63" t="n"/>
      <c r="N166" s="63" t="n"/>
      <c r="O166" s="63" t="n"/>
      <c r="P166" s="116" t="n">
        <v>0</v>
      </c>
    </row>
    <row r="167" ht="16" customHeight="1">
      <c r="A167" s="117" t="inlineStr">
        <is>
          <t>80Days Eckige Sonnenbrille</t>
        </is>
      </c>
      <c r="B167" s="118" t="inlineStr">
        <is>
          <t>B0F32858MJ</t>
        </is>
      </c>
      <c r="C167" s="119" t="inlineStr">
        <is>
          <t>W8</t>
        </is>
      </c>
      <c r="D167" s="118" t="inlineStr">
        <is>
          <t>Mar 22–28</t>
        </is>
      </c>
      <c r="E167" s="120" t="n">
        <v>0</v>
      </c>
      <c r="F167" s="120" t="n">
        <v>0</v>
      </c>
      <c r="G167" s="120" t="n">
        <v>0</v>
      </c>
      <c r="H167" s="120" t="n">
        <v>0</v>
      </c>
      <c r="I167" s="33" t="n">
        <v>0</v>
      </c>
      <c r="J167" s="33" t="n">
        <v>0</v>
      </c>
      <c r="K167" s="33" t="n">
        <v>0</v>
      </c>
      <c r="L167" s="120" t="n">
        <v>0</v>
      </c>
      <c r="M167" s="64" t="n"/>
      <c r="N167" s="64" t="n"/>
      <c r="O167" s="64" t="n"/>
      <c r="P167" s="123" t="n">
        <v>0</v>
      </c>
    </row>
    <row r="168" ht="16" customHeight="1">
      <c r="A168" s="124" t="inlineStr">
        <is>
          <t>80Days Eckige Sonnenbrille</t>
        </is>
      </c>
      <c r="B168" s="125" t="inlineStr">
        <is>
          <t>B0F32858MJ</t>
        </is>
      </c>
      <c r="C168" s="126" t="inlineStr">
        <is>
          <t>W9</t>
        </is>
      </c>
      <c r="D168" s="125" t="inlineStr">
        <is>
          <t>Mar 29–Apr 4</t>
        </is>
      </c>
      <c r="E168" s="127" t="n">
        <v>0</v>
      </c>
      <c r="F168" s="127" t="n">
        <v>0</v>
      </c>
      <c r="G168" s="127" t="n">
        <v>0</v>
      </c>
      <c r="H168" s="127" t="n">
        <v>0</v>
      </c>
      <c r="I168" s="35" t="n">
        <v>0</v>
      </c>
      <c r="J168" s="35" t="n">
        <v>0</v>
      </c>
      <c r="K168" s="35" t="n">
        <v>0</v>
      </c>
      <c r="L168" s="127" t="n">
        <v>0</v>
      </c>
      <c r="M168" s="67" t="n"/>
      <c r="N168" s="67" t="n"/>
      <c r="O168" s="67" t="n"/>
      <c r="P168" s="130" t="n">
        <v>0</v>
      </c>
    </row>
    <row r="169" ht="16" customHeight="1">
      <c r="A169" s="131" t="inlineStr">
        <is>
          <t>80Days Eckige Sonnenbrille</t>
        </is>
      </c>
      <c r="B169" s="132" t="inlineStr">
        <is>
          <t>B0F32858MJ</t>
        </is>
      </c>
      <c r="C169" s="133" t="inlineStr">
        <is>
          <t>W10</t>
        </is>
      </c>
      <c r="D169" s="132" t="inlineStr">
        <is>
          <t>Apr 5–11</t>
        </is>
      </c>
      <c r="E169" s="134" t="n">
        <v>0</v>
      </c>
      <c r="F169" s="134" t="n">
        <v>0</v>
      </c>
      <c r="G169" s="134" t="n">
        <v>0</v>
      </c>
      <c r="H169" s="134" t="n">
        <v>0</v>
      </c>
      <c r="I169" s="37" t="n">
        <v>0</v>
      </c>
      <c r="J169" s="37" t="n">
        <v>0</v>
      </c>
      <c r="K169" s="37" t="n">
        <v>0</v>
      </c>
      <c r="L169" s="134" t="n">
        <v>0</v>
      </c>
      <c r="M169" s="60" t="n"/>
      <c r="N169" s="60" t="n"/>
      <c r="O169" s="60" t="n"/>
      <c r="P169" s="137" t="n">
        <v>0</v>
      </c>
    </row>
    <row r="170" ht="16" customHeight="1">
      <c r="A170" s="138" t="inlineStr">
        <is>
          <t>80Days Eckige Sonnenbrille</t>
        </is>
      </c>
      <c r="B170" s="139" t="inlineStr">
        <is>
          <t>B0F32858MJ</t>
        </is>
      </c>
      <c r="C170" s="140" t="inlineStr">
        <is>
          <t>W11</t>
        </is>
      </c>
      <c r="D170" s="139" t="inlineStr">
        <is>
          <t>Apr 12–18</t>
        </is>
      </c>
      <c r="E170" s="141" t="n">
        <v>0</v>
      </c>
      <c r="F170" s="141" t="n">
        <v>0</v>
      </c>
      <c r="G170" s="141" t="n">
        <v>0</v>
      </c>
      <c r="H170" s="141" t="n">
        <v>0</v>
      </c>
      <c r="I170" s="39" t="n">
        <v>0</v>
      </c>
      <c r="J170" s="39" t="n">
        <v>0</v>
      </c>
      <c r="K170" s="39" t="n">
        <v>0</v>
      </c>
      <c r="L170" s="141" t="n">
        <v>0</v>
      </c>
      <c r="M170" s="61" t="n"/>
      <c r="N170" s="61" t="n"/>
      <c r="O170" s="61" t="n"/>
      <c r="P170" s="144" t="n">
        <v>0</v>
      </c>
    </row>
    <row r="171" ht="16" customHeight="1">
      <c r="A171" s="145" t="inlineStr">
        <is>
          <t>80Days Eckige Sonnenbrille</t>
        </is>
      </c>
      <c r="B171" s="146" t="inlineStr">
        <is>
          <t>B0F32858MJ</t>
        </is>
      </c>
      <c r="C171" s="147" t="inlineStr">
        <is>
          <t>W12</t>
        </is>
      </c>
      <c r="D171" s="146" t="inlineStr">
        <is>
          <t>Apr 19–25</t>
        </is>
      </c>
      <c r="E171" s="148" t="n">
        <v>0</v>
      </c>
      <c r="F171" s="148" t="n">
        <v>0</v>
      </c>
      <c r="G171" s="148" t="n">
        <v>0</v>
      </c>
      <c r="H171" s="148" t="n">
        <v>0</v>
      </c>
      <c r="I171" s="41" t="n">
        <v>0</v>
      </c>
      <c r="J171" s="41" t="n">
        <v>0</v>
      </c>
      <c r="K171" s="41" t="n">
        <v>0</v>
      </c>
      <c r="L171" s="148" t="n">
        <v>0</v>
      </c>
      <c r="M171" s="65" t="n"/>
      <c r="N171" s="65" t="n"/>
      <c r="O171" s="65" t="n"/>
      <c r="P171" s="151" t="n">
        <v>0</v>
      </c>
    </row>
    <row r="172" ht="18" customHeight="1">
      <c r="A172" s="152" t="inlineStr">
        <is>
          <t xml:space="preserve">  ↳ 80Days Eckige Sonnenbrille Total</t>
        </is>
      </c>
      <c r="B172" s="153" t="inlineStr">
        <is>
          <t>B0F32858MJ</t>
        </is>
      </c>
      <c r="C172" s="154" t="inlineStr">
        <is>
          <t>W1–W12</t>
        </is>
      </c>
      <c r="D172" s="153" t="inlineStr">
        <is>
          <t>Total</t>
        </is>
      </c>
      <c r="E172" s="155">
        <f>SUM(E160:E171)</f>
        <v/>
      </c>
      <c r="F172" s="155">
        <f>SUM(F160:F171)</f>
        <v/>
      </c>
      <c r="G172" s="155">
        <f>SUM(G160:G171)</f>
        <v/>
      </c>
      <c r="H172" s="155">
        <f>SUM(H160:H171)</f>
        <v/>
      </c>
      <c r="I172" s="156">
        <f>SUM(I160:I171)</f>
        <v/>
      </c>
      <c r="J172" s="156">
        <f>SUM(J160:J171)</f>
        <v/>
      </c>
      <c r="K172" s="156">
        <f>SUM(K160:K171)</f>
        <v/>
      </c>
      <c r="L172" s="155">
        <f>SUM(L160:L171)</f>
        <v/>
      </c>
      <c r="M172" s="157">
        <f>IF(E172&gt;0,H172/E172*100,"—")</f>
        <v/>
      </c>
      <c r="P172" s="158" t="n">
        <v>0</v>
      </c>
    </row>
    <row r="173" ht="16" customHeight="1">
      <c r="A173" s="76" t="inlineStr">
        <is>
          <t>Icebube Sprint Polarisierte Sonnenb</t>
        </is>
      </c>
      <c r="B173" s="77" t="inlineStr">
        <is>
          <t>B0F5VK5JH8</t>
        </is>
      </c>
      <c r="C173" s="78" t="inlineStr">
        <is>
          <t>W1</t>
        </is>
      </c>
      <c r="D173" s="77" t="inlineStr">
        <is>
          <t>Feb 1–7</t>
        </is>
      </c>
      <c r="E173" s="79" t="n">
        <v>0</v>
      </c>
      <c r="F173" s="79" t="n">
        <v>0</v>
      </c>
      <c r="G173" s="79" t="n">
        <v>0</v>
      </c>
      <c r="H173" s="79" t="n">
        <v>0</v>
      </c>
      <c r="I173" s="19" t="n">
        <v>0</v>
      </c>
      <c r="J173" s="19" t="n">
        <v>0</v>
      </c>
      <c r="K173" s="19" t="n">
        <v>0</v>
      </c>
      <c r="L173" s="79" t="n">
        <v>0</v>
      </c>
      <c r="M173" s="20" t="n"/>
      <c r="N173" s="20" t="n"/>
      <c r="O173" s="20" t="n"/>
      <c r="P173" s="80" t="n">
        <v>0</v>
      </c>
    </row>
    <row r="174" ht="16" customHeight="1">
      <c r="A174" s="81" t="inlineStr">
        <is>
          <t>Icebube Sprint Polarisierte Sonnenb</t>
        </is>
      </c>
      <c r="B174" s="82" t="inlineStr">
        <is>
          <t>B0F5VK5JH8</t>
        </is>
      </c>
      <c r="C174" s="83" t="inlineStr">
        <is>
          <t>W2</t>
        </is>
      </c>
      <c r="D174" s="82" t="inlineStr">
        <is>
          <t>Feb 8–14</t>
        </is>
      </c>
      <c r="E174" s="84" t="n">
        <v>0</v>
      </c>
      <c r="F174" s="84" t="n">
        <v>0</v>
      </c>
      <c r="G174" s="84" t="n">
        <v>0</v>
      </c>
      <c r="H174" s="84" t="n">
        <v>0</v>
      </c>
      <c r="I174" s="21" t="n">
        <v>0</v>
      </c>
      <c r="J174" s="21" t="n">
        <v>0</v>
      </c>
      <c r="K174" s="21" t="n">
        <v>0</v>
      </c>
      <c r="L174" s="84" t="n">
        <v>0</v>
      </c>
      <c r="M174" s="22" t="n"/>
      <c r="N174" s="22" t="n"/>
      <c r="O174" s="22" t="n"/>
      <c r="P174" s="85" t="n">
        <v>0</v>
      </c>
    </row>
    <row r="175" ht="16" customHeight="1">
      <c r="A175" s="86" t="inlineStr">
        <is>
          <t>Icebube Sprint Polarisierte Sonnenb</t>
        </is>
      </c>
      <c r="B175" s="87" t="inlineStr">
        <is>
          <t>B0F5VK5JH8</t>
        </is>
      </c>
      <c r="C175" s="88" t="inlineStr">
        <is>
          <t>W3</t>
        </is>
      </c>
      <c r="D175" s="87" t="inlineStr">
        <is>
          <t>Feb 15–21</t>
        </is>
      </c>
      <c r="E175" s="89" t="n">
        <v>0</v>
      </c>
      <c r="F175" s="89" t="n">
        <v>0</v>
      </c>
      <c r="G175" s="89" t="n">
        <v>0</v>
      </c>
      <c r="H175" s="89" t="n">
        <v>0</v>
      </c>
      <c r="I175" s="23" t="n">
        <v>0</v>
      </c>
      <c r="J175" s="23" t="n">
        <v>0</v>
      </c>
      <c r="K175" s="23" t="n">
        <v>0</v>
      </c>
      <c r="L175" s="89" t="n">
        <v>0</v>
      </c>
      <c r="M175" s="24" t="n"/>
      <c r="N175" s="24" t="n"/>
      <c r="O175" s="24" t="n"/>
      <c r="P175" s="90" t="n">
        <v>0</v>
      </c>
    </row>
    <row r="176" ht="16" customHeight="1">
      <c r="A176" s="91" t="inlineStr">
        <is>
          <t>Icebube Sprint Polarisierte Sonnenb</t>
        </is>
      </c>
      <c r="B176" s="92" t="inlineStr">
        <is>
          <t>B0F5VK5JH8</t>
        </is>
      </c>
      <c r="C176" s="93" t="inlineStr">
        <is>
          <t>W4</t>
        </is>
      </c>
      <c r="D176" s="92" t="inlineStr">
        <is>
          <t>Feb 22–28</t>
        </is>
      </c>
      <c r="E176" s="94" t="n">
        <v>0</v>
      </c>
      <c r="F176" s="94" t="n">
        <v>0</v>
      </c>
      <c r="G176" s="94" t="n">
        <v>0</v>
      </c>
      <c r="H176" s="94" t="n">
        <v>0</v>
      </c>
      <c r="I176" s="25" t="n">
        <v>0</v>
      </c>
      <c r="J176" s="25" t="n">
        <v>0</v>
      </c>
      <c r="K176" s="25" t="n">
        <v>0</v>
      </c>
      <c r="L176" s="94" t="n">
        <v>0</v>
      </c>
      <c r="M176" s="26" t="n"/>
      <c r="N176" s="26" t="n"/>
      <c r="O176" s="26" t="n"/>
      <c r="P176" s="95" t="n">
        <v>0</v>
      </c>
    </row>
    <row r="177" ht="16" customHeight="1">
      <c r="A177" s="96" t="inlineStr">
        <is>
          <t>Icebube Sprint Polarisierte Sonnenb</t>
        </is>
      </c>
      <c r="B177" s="97" t="inlineStr">
        <is>
          <t>B0F5VK5JH8</t>
        </is>
      </c>
      <c r="C177" s="98" t="inlineStr">
        <is>
          <t>W5</t>
        </is>
      </c>
      <c r="D177" s="97" t="inlineStr">
        <is>
          <t>Mar 1–7</t>
        </is>
      </c>
      <c r="E177" s="99" t="n">
        <v>0</v>
      </c>
      <c r="F177" s="99" t="n">
        <v>1.65</v>
      </c>
      <c r="G177" s="99" t="n">
        <v>0</v>
      </c>
      <c r="H177" s="99" t="n">
        <v>1.65</v>
      </c>
      <c r="I177" s="27" t="n">
        <v>0</v>
      </c>
      <c r="J177" s="27" t="n">
        <v>0</v>
      </c>
      <c r="K177" s="27" t="n">
        <v>0</v>
      </c>
      <c r="L177" s="175" t="n">
        <v>-1.65</v>
      </c>
      <c r="M177" s="59" t="n"/>
      <c r="N177" s="59" t="n"/>
      <c r="O177" s="59" t="n"/>
      <c r="P177" s="102" t="n">
        <v>0</v>
      </c>
    </row>
    <row r="178" ht="16" customHeight="1">
      <c r="A178" s="103" t="inlineStr">
        <is>
          <t>Icebube Sprint Polarisierte Sonnenb</t>
        </is>
      </c>
      <c r="B178" s="104" t="inlineStr">
        <is>
          <t>B0F5VK5JH8</t>
        </is>
      </c>
      <c r="C178" s="105" t="inlineStr">
        <is>
          <t>W6</t>
        </is>
      </c>
      <c r="D178" s="104" t="inlineStr">
        <is>
          <t>Mar 8–14</t>
        </is>
      </c>
      <c r="E178" s="106" t="n">
        <v>0</v>
      </c>
      <c r="F178" s="106" t="n">
        <v>1.43</v>
      </c>
      <c r="G178" s="106" t="n">
        <v>0</v>
      </c>
      <c r="H178" s="106" t="n">
        <v>1.43</v>
      </c>
      <c r="I178" s="29" t="n">
        <v>0</v>
      </c>
      <c r="J178" s="29" t="n">
        <v>0</v>
      </c>
      <c r="K178" s="29" t="n">
        <v>0</v>
      </c>
      <c r="L178" s="170" t="n">
        <v>-1.43</v>
      </c>
      <c r="M178" s="62" t="n"/>
      <c r="N178" s="62" t="n"/>
      <c r="O178" s="62" t="n"/>
      <c r="P178" s="109" t="n">
        <v>0</v>
      </c>
    </row>
    <row r="179" ht="16" customHeight="1">
      <c r="A179" s="110" t="inlineStr">
        <is>
          <t>Icebube Sprint Polarisierte Sonnenb</t>
        </is>
      </c>
      <c r="B179" s="111" t="inlineStr">
        <is>
          <t>B0F5VK5JH8</t>
        </is>
      </c>
      <c r="C179" s="112" t="inlineStr">
        <is>
          <t>W7</t>
        </is>
      </c>
      <c r="D179" s="111" t="inlineStr">
        <is>
          <t>Mar 15–21</t>
        </is>
      </c>
      <c r="E179" s="113" t="n">
        <v>0</v>
      </c>
      <c r="F179" s="113" t="n">
        <v>0</v>
      </c>
      <c r="G179" s="113" t="n">
        <v>0</v>
      </c>
      <c r="H179" s="113" t="n">
        <v>0</v>
      </c>
      <c r="I179" s="31" t="n">
        <v>0</v>
      </c>
      <c r="J179" s="31" t="n">
        <v>0</v>
      </c>
      <c r="K179" s="31" t="n">
        <v>0</v>
      </c>
      <c r="L179" s="113" t="n">
        <v>0</v>
      </c>
      <c r="M179" s="63" t="n"/>
      <c r="N179" s="63" t="n"/>
      <c r="O179" s="63" t="n"/>
      <c r="P179" s="116" t="n">
        <v>0</v>
      </c>
    </row>
    <row r="180" ht="16" customHeight="1">
      <c r="A180" s="117" t="inlineStr">
        <is>
          <t>Icebube Sprint Polarisierte Sonnenb</t>
        </is>
      </c>
      <c r="B180" s="118" t="inlineStr">
        <is>
          <t>B0F5VK5JH8</t>
        </is>
      </c>
      <c r="C180" s="119" t="inlineStr">
        <is>
          <t>W8</t>
        </is>
      </c>
      <c r="D180" s="118" t="inlineStr">
        <is>
          <t>Mar 22–28</t>
        </is>
      </c>
      <c r="E180" s="120" t="n">
        <v>0</v>
      </c>
      <c r="F180" s="120" t="n">
        <v>0</v>
      </c>
      <c r="G180" s="120" t="n">
        <v>0</v>
      </c>
      <c r="H180" s="120" t="n">
        <v>0</v>
      </c>
      <c r="I180" s="33" t="n">
        <v>0</v>
      </c>
      <c r="J180" s="33" t="n">
        <v>0</v>
      </c>
      <c r="K180" s="33" t="n">
        <v>0</v>
      </c>
      <c r="L180" s="120" t="n">
        <v>0</v>
      </c>
      <c r="M180" s="64" t="n"/>
      <c r="N180" s="64" t="n"/>
      <c r="O180" s="64" t="n"/>
      <c r="P180" s="123" t="n">
        <v>0</v>
      </c>
    </row>
    <row r="181" ht="16" customHeight="1">
      <c r="A181" s="124" t="inlineStr">
        <is>
          <t>Icebube Sprint Polarisierte Sonnenb</t>
        </is>
      </c>
      <c r="B181" s="125" t="inlineStr">
        <is>
          <t>B0F5VK5JH8</t>
        </is>
      </c>
      <c r="C181" s="126" t="inlineStr">
        <is>
          <t>W9</t>
        </is>
      </c>
      <c r="D181" s="125" t="inlineStr">
        <is>
          <t>Mar 29–Apr 4</t>
        </is>
      </c>
      <c r="E181" s="127" t="n">
        <v>0</v>
      </c>
      <c r="F181" s="127" t="n">
        <v>0</v>
      </c>
      <c r="G181" s="127" t="n">
        <v>0</v>
      </c>
      <c r="H181" s="127" t="n">
        <v>0</v>
      </c>
      <c r="I181" s="35" t="n">
        <v>0</v>
      </c>
      <c r="J181" s="35" t="n">
        <v>0</v>
      </c>
      <c r="K181" s="35" t="n">
        <v>0</v>
      </c>
      <c r="L181" s="127" t="n">
        <v>0</v>
      </c>
      <c r="M181" s="67" t="n"/>
      <c r="N181" s="67" t="n"/>
      <c r="O181" s="67" t="n"/>
      <c r="P181" s="130" t="n">
        <v>0</v>
      </c>
    </row>
    <row r="182" ht="16" customHeight="1">
      <c r="A182" s="131" t="inlineStr">
        <is>
          <t>Icebube Sprint Polarisierte Sonnenb</t>
        </is>
      </c>
      <c r="B182" s="132" t="inlineStr">
        <is>
          <t>B0F5VK5JH8</t>
        </is>
      </c>
      <c r="C182" s="133" t="inlineStr">
        <is>
          <t>W10</t>
        </is>
      </c>
      <c r="D182" s="132" t="inlineStr">
        <is>
          <t>Apr 5–11</t>
        </is>
      </c>
      <c r="E182" s="134" t="n">
        <v>0</v>
      </c>
      <c r="F182" s="134" t="n">
        <v>0</v>
      </c>
      <c r="G182" s="134" t="n">
        <v>0</v>
      </c>
      <c r="H182" s="134" t="n">
        <v>0</v>
      </c>
      <c r="I182" s="37" t="n">
        <v>0</v>
      </c>
      <c r="J182" s="37" t="n">
        <v>0</v>
      </c>
      <c r="K182" s="37" t="n">
        <v>0</v>
      </c>
      <c r="L182" s="134" t="n">
        <v>0</v>
      </c>
      <c r="M182" s="60" t="n"/>
      <c r="N182" s="60" t="n"/>
      <c r="O182" s="60" t="n"/>
      <c r="P182" s="137" t="n">
        <v>0</v>
      </c>
    </row>
    <row r="183" ht="16" customHeight="1">
      <c r="A183" s="138" t="inlineStr">
        <is>
          <t>Icebube Sprint Polarisierte Sonnenb</t>
        </is>
      </c>
      <c r="B183" s="139" t="inlineStr">
        <is>
          <t>B0F5VK5JH8</t>
        </is>
      </c>
      <c r="C183" s="140" t="inlineStr">
        <is>
          <t>W11</t>
        </is>
      </c>
      <c r="D183" s="139" t="inlineStr">
        <is>
          <t>Apr 12–18</t>
        </is>
      </c>
      <c r="E183" s="141" t="n">
        <v>0</v>
      </c>
      <c r="F183" s="141" t="n">
        <v>0</v>
      </c>
      <c r="G183" s="141" t="n">
        <v>0</v>
      </c>
      <c r="H183" s="141" t="n">
        <v>0</v>
      </c>
      <c r="I183" s="39" t="n">
        <v>0</v>
      </c>
      <c r="J183" s="39" t="n">
        <v>0</v>
      </c>
      <c r="K183" s="39" t="n">
        <v>0</v>
      </c>
      <c r="L183" s="141" t="n">
        <v>0</v>
      </c>
      <c r="M183" s="61" t="n"/>
      <c r="N183" s="61" t="n"/>
      <c r="O183" s="61" t="n"/>
      <c r="P183" s="144" t="n">
        <v>0</v>
      </c>
    </row>
    <row r="184" ht="16" customHeight="1">
      <c r="A184" s="145" t="inlineStr">
        <is>
          <t>Icebube Sprint Polarisierte Sonnenb</t>
        </is>
      </c>
      <c r="B184" s="146" t="inlineStr">
        <is>
          <t>B0F5VK5JH8</t>
        </is>
      </c>
      <c r="C184" s="147" t="inlineStr">
        <is>
          <t>W12</t>
        </is>
      </c>
      <c r="D184" s="146" t="inlineStr">
        <is>
          <t>Apr 19–25</t>
        </is>
      </c>
      <c r="E184" s="148" t="n">
        <v>0</v>
      </c>
      <c r="F184" s="148" t="n">
        <v>0</v>
      </c>
      <c r="G184" s="148" t="n">
        <v>0</v>
      </c>
      <c r="H184" s="148" t="n">
        <v>0</v>
      </c>
      <c r="I184" s="41" t="n">
        <v>0</v>
      </c>
      <c r="J184" s="41" t="n">
        <v>0</v>
      </c>
      <c r="K184" s="41" t="n">
        <v>0</v>
      </c>
      <c r="L184" s="148" t="n">
        <v>0</v>
      </c>
      <c r="M184" s="65" t="n"/>
      <c r="N184" s="65" t="n"/>
      <c r="O184" s="65" t="n"/>
      <c r="P184" s="151" t="n">
        <v>0</v>
      </c>
    </row>
    <row r="185" ht="18" customHeight="1">
      <c r="A185" s="152" t="inlineStr">
        <is>
          <t xml:space="preserve">  ↳ Icebube Sprint Polarisierte Sonnenb Total</t>
        </is>
      </c>
      <c r="B185" s="153" t="inlineStr">
        <is>
          <t>B0F5VK5JH8</t>
        </is>
      </c>
      <c r="C185" s="154" t="inlineStr">
        <is>
          <t>W1–W12</t>
        </is>
      </c>
      <c r="D185" s="153" t="inlineStr">
        <is>
          <t>Total</t>
        </is>
      </c>
      <c r="E185" s="155">
        <f>SUM(E173:E184)</f>
        <v/>
      </c>
      <c r="F185" s="155">
        <f>SUM(F173:F184)</f>
        <v/>
      </c>
      <c r="G185" s="155">
        <f>SUM(G173:G184)</f>
        <v/>
      </c>
      <c r="H185" s="155">
        <f>SUM(H173:H184)</f>
        <v/>
      </c>
      <c r="I185" s="156">
        <f>SUM(I173:I184)</f>
        <v/>
      </c>
      <c r="J185" s="156">
        <f>SUM(J173:J184)</f>
        <v/>
      </c>
      <c r="K185" s="156">
        <f>SUM(K173:K184)</f>
        <v/>
      </c>
      <c r="L185" s="155">
        <f>SUM(L173:L184)</f>
        <v/>
      </c>
      <c r="M185" s="157">
        <f>IF(E185&gt;0,H185/E185*100,"—")</f>
        <v/>
      </c>
      <c r="P185" s="158" t="n">
        <v>0</v>
      </c>
    </row>
    <row r="186" ht="16" customHeight="1">
      <c r="A186" s="76" t="inlineStr">
        <is>
          <t>ICECUBE Laso-17 Polarisierte Sonnen</t>
        </is>
      </c>
      <c r="B186" s="77" t="inlineStr">
        <is>
          <t>B0DY11BQT9</t>
        </is>
      </c>
      <c r="C186" s="78" t="inlineStr">
        <is>
          <t>W1</t>
        </is>
      </c>
      <c r="D186" s="77" t="inlineStr">
        <is>
          <t>Feb 1–7</t>
        </is>
      </c>
      <c r="E186" s="79" t="n">
        <v>0</v>
      </c>
      <c r="F186" s="79" t="n">
        <v>0</v>
      </c>
      <c r="G186" s="79" t="n">
        <v>0</v>
      </c>
      <c r="H186" s="79" t="n">
        <v>0</v>
      </c>
      <c r="I186" s="19" t="n">
        <v>0</v>
      </c>
      <c r="J186" s="19" t="n">
        <v>0</v>
      </c>
      <c r="K186" s="19" t="n">
        <v>0</v>
      </c>
      <c r="L186" s="79" t="n">
        <v>0</v>
      </c>
      <c r="M186" s="20" t="n"/>
      <c r="N186" s="20" t="n"/>
      <c r="O186" s="20" t="n"/>
      <c r="P186" s="80" t="n">
        <v>0</v>
      </c>
    </row>
    <row r="187" ht="16" customHeight="1">
      <c r="A187" s="81" t="inlineStr">
        <is>
          <t>ICECUBE Laso-17 Polarisierte Sonnen</t>
        </is>
      </c>
      <c r="B187" s="82" t="inlineStr">
        <is>
          <t>B0DY11BQT9</t>
        </is>
      </c>
      <c r="C187" s="83" t="inlineStr">
        <is>
          <t>W2</t>
        </is>
      </c>
      <c r="D187" s="82" t="inlineStr">
        <is>
          <t>Feb 8–14</t>
        </is>
      </c>
      <c r="E187" s="84" t="n">
        <v>0</v>
      </c>
      <c r="F187" s="84" t="n">
        <v>0</v>
      </c>
      <c r="G187" s="84" t="n">
        <v>0</v>
      </c>
      <c r="H187" s="84" t="n">
        <v>0</v>
      </c>
      <c r="I187" s="21" t="n">
        <v>0</v>
      </c>
      <c r="J187" s="21" t="n">
        <v>0</v>
      </c>
      <c r="K187" s="21" t="n">
        <v>0</v>
      </c>
      <c r="L187" s="84" t="n">
        <v>0</v>
      </c>
      <c r="M187" s="22" t="n"/>
      <c r="N187" s="22" t="n"/>
      <c r="O187" s="22" t="n"/>
      <c r="P187" s="85" t="n">
        <v>0</v>
      </c>
    </row>
    <row r="188" ht="16" customHeight="1">
      <c r="A188" s="86" t="inlineStr">
        <is>
          <t>ICECUBE Laso-17 Polarisierte Sonnen</t>
        </is>
      </c>
      <c r="B188" s="87" t="inlineStr">
        <is>
          <t>B0DY11BQT9</t>
        </is>
      </c>
      <c r="C188" s="88" t="inlineStr">
        <is>
          <t>W3</t>
        </is>
      </c>
      <c r="D188" s="87" t="inlineStr">
        <is>
          <t>Feb 15–21</t>
        </is>
      </c>
      <c r="E188" s="89" t="n">
        <v>0</v>
      </c>
      <c r="F188" s="89" t="n">
        <v>0</v>
      </c>
      <c r="G188" s="89" t="n">
        <v>0</v>
      </c>
      <c r="H188" s="89" t="n">
        <v>0</v>
      </c>
      <c r="I188" s="23" t="n">
        <v>0</v>
      </c>
      <c r="J188" s="23" t="n">
        <v>0</v>
      </c>
      <c r="K188" s="23" t="n">
        <v>0</v>
      </c>
      <c r="L188" s="89" t="n">
        <v>0</v>
      </c>
      <c r="M188" s="24" t="n"/>
      <c r="N188" s="24" t="n"/>
      <c r="O188" s="24" t="n"/>
      <c r="P188" s="90" t="n">
        <v>0</v>
      </c>
    </row>
    <row r="189" ht="16" customHeight="1">
      <c r="A189" s="91" t="inlineStr">
        <is>
          <t>ICECUBE Laso-17 Polarisierte Sonnen</t>
        </is>
      </c>
      <c r="B189" s="92" t="inlineStr">
        <is>
          <t>B0DY11BQT9</t>
        </is>
      </c>
      <c r="C189" s="93" t="inlineStr">
        <is>
          <t>W4</t>
        </is>
      </c>
      <c r="D189" s="92" t="inlineStr">
        <is>
          <t>Feb 22–28</t>
        </is>
      </c>
      <c r="E189" s="94" t="n">
        <v>0</v>
      </c>
      <c r="F189" s="94" t="n">
        <v>0</v>
      </c>
      <c r="G189" s="94" t="n">
        <v>0</v>
      </c>
      <c r="H189" s="94" t="n">
        <v>0</v>
      </c>
      <c r="I189" s="25" t="n">
        <v>0</v>
      </c>
      <c r="J189" s="25" t="n">
        <v>0</v>
      </c>
      <c r="K189" s="25" t="n">
        <v>0</v>
      </c>
      <c r="L189" s="94" t="n">
        <v>0</v>
      </c>
      <c r="M189" s="26" t="n"/>
      <c r="N189" s="26" t="n"/>
      <c r="O189" s="26" t="n"/>
      <c r="P189" s="95" t="n">
        <v>0</v>
      </c>
    </row>
    <row r="190" ht="16" customHeight="1">
      <c r="A190" s="96" t="inlineStr">
        <is>
          <t>ICECUBE Laso-17 Polarisierte Sonnen</t>
        </is>
      </c>
      <c r="B190" s="97" t="inlineStr">
        <is>
          <t>B0DY11BQT9</t>
        </is>
      </c>
      <c r="C190" s="98" t="inlineStr">
        <is>
          <t>W5</t>
        </is>
      </c>
      <c r="D190" s="97" t="inlineStr">
        <is>
          <t>Mar 1–7</t>
        </is>
      </c>
      <c r="E190" s="99" t="n">
        <v>0</v>
      </c>
      <c r="F190" s="99" t="n">
        <v>1.65</v>
      </c>
      <c r="G190" s="99" t="n">
        <v>0</v>
      </c>
      <c r="H190" s="99" t="n">
        <v>1.65</v>
      </c>
      <c r="I190" s="27" t="n">
        <v>0</v>
      </c>
      <c r="J190" s="27" t="n">
        <v>0</v>
      </c>
      <c r="K190" s="27" t="n">
        <v>0</v>
      </c>
      <c r="L190" s="175" t="n">
        <v>-1.65</v>
      </c>
      <c r="M190" s="59" t="n"/>
      <c r="N190" s="59" t="n"/>
      <c r="O190" s="59" t="n"/>
      <c r="P190" s="102" t="n">
        <v>0</v>
      </c>
    </row>
    <row r="191" ht="16" customHeight="1">
      <c r="A191" s="103" t="inlineStr">
        <is>
          <t>ICECUBE Laso-17 Polarisierte Sonnen</t>
        </is>
      </c>
      <c r="B191" s="104" t="inlineStr">
        <is>
          <t>B0DY11BQT9</t>
        </is>
      </c>
      <c r="C191" s="105" t="inlineStr">
        <is>
          <t>W6</t>
        </is>
      </c>
      <c r="D191" s="104" t="inlineStr">
        <is>
          <t>Mar 8–14</t>
        </is>
      </c>
      <c r="E191" s="106" t="n">
        <v>0</v>
      </c>
      <c r="F191" s="106" t="n">
        <v>1.71</v>
      </c>
      <c r="G191" s="106" t="n">
        <v>0</v>
      </c>
      <c r="H191" s="106" t="n">
        <v>1.71</v>
      </c>
      <c r="I191" s="29" t="n">
        <v>0</v>
      </c>
      <c r="J191" s="29" t="n">
        <v>0</v>
      </c>
      <c r="K191" s="29" t="n">
        <v>0</v>
      </c>
      <c r="L191" s="170" t="n">
        <v>-1.71</v>
      </c>
      <c r="M191" s="62" t="n"/>
      <c r="N191" s="62" t="n"/>
      <c r="O191" s="62" t="n"/>
      <c r="P191" s="109" t="n">
        <v>0</v>
      </c>
    </row>
    <row r="192" ht="16" customHeight="1">
      <c r="A192" s="110" t="inlineStr">
        <is>
          <t>ICECUBE Laso-17 Polarisierte Sonnen</t>
        </is>
      </c>
      <c r="B192" s="111" t="inlineStr">
        <is>
          <t>B0DY11BQT9</t>
        </is>
      </c>
      <c r="C192" s="112" t="inlineStr">
        <is>
          <t>W7</t>
        </is>
      </c>
      <c r="D192" s="111" t="inlineStr">
        <is>
          <t>Mar 15–21</t>
        </is>
      </c>
      <c r="E192" s="113" t="n">
        <v>0</v>
      </c>
      <c r="F192" s="113" t="n">
        <v>0</v>
      </c>
      <c r="G192" s="113" t="n">
        <v>0</v>
      </c>
      <c r="H192" s="113" t="n">
        <v>0</v>
      </c>
      <c r="I192" s="31" t="n">
        <v>0</v>
      </c>
      <c r="J192" s="31" t="n">
        <v>0</v>
      </c>
      <c r="K192" s="31" t="n">
        <v>0</v>
      </c>
      <c r="L192" s="113" t="n">
        <v>0</v>
      </c>
      <c r="M192" s="63" t="n"/>
      <c r="N192" s="63" t="n"/>
      <c r="O192" s="63" t="n"/>
      <c r="P192" s="116" t="n">
        <v>0</v>
      </c>
    </row>
    <row r="193" ht="16" customHeight="1">
      <c r="A193" s="117" t="inlineStr">
        <is>
          <t>ICECUBE Laso-17 Polarisierte Sonnen</t>
        </is>
      </c>
      <c r="B193" s="118" t="inlineStr">
        <is>
          <t>B0DY11BQT9</t>
        </is>
      </c>
      <c r="C193" s="119" t="inlineStr">
        <is>
          <t>W8</t>
        </is>
      </c>
      <c r="D193" s="118" t="inlineStr">
        <is>
          <t>Mar 22–28</t>
        </is>
      </c>
      <c r="E193" s="120" t="n">
        <v>0</v>
      </c>
      <c r="F193" s="120" t="n">
        <v>0</v>
      </c>
      <c r="G193" s="120" t="n">
        <v>0</v>
      </c>
      <c r="H193" s="120" t="n">
        <v>0</v>
      </c>
      <c r="I193" s="33" t="n">
        <v>0</v>
      </c>
      <c r="J193" s="33" t="n">
        <v>0</v>
      </c>
      <c r="K193" s="33" t="n">
        <v>0</v>
      </c>
      <c r="L193" s="120" t="n">
        <v>0</v>
      </c>
      <c r="M193" s="64" t="n"/>
      <c r="N193" s="64" t="n"/>
      <c r="O193" s="64" t="n"/>
      <c r="P193" s="123" t="n">
        <v>0</v>
      </c>
    </row>
    <row r="194" ht="16" customHeight="1">
      <c r="A194" s="124" t="inlineStr">
        <is>
          <t>ICECUBE Laso-17 Polarisierte Sonnen</t>
        </is>
      </c>
      <c r="B194" s="125" t="inlineStr">
        <is>
          <t>B0DY11BQT9</t>
        </is>
      </c>
      <c r="C194" s="126" t="inlineStr">
        <is>
          <t>W9</t>
        </is>
      </c>
      <c r="D194" s="125" t="inlineStr">
        <is>
          <t>Mar 29–Apr 4</t>
        </is>
      </c>
      <c r="E194" s="127" t="n">
        <v>0</v>
      </c>
      <c r="F194" s="127" t="n">
        <v>0</v>
      </c>
      <c r="G194" s="127" t="n">
        <v>0</v>
      </c>
      <c r="H194" s="127" t="n">
        <v>0</v>
      </c>
      <c r="I194" s="35" t="n">
        <v>0</v>
      </c>
      <c r="J194" s="35" t="n">
        <v>0</v>
      </c>
      <c r="K194" s="35" t="n">
        <v>0</v>
      </c>
      <c r="L194" s="127" t="n">
        <v>0</v>
      </c>
      <c r="M194" s="67" t="n"/>
      <c r="N194" s="67" t="n"/>
      <c r="O194" s="67" t="n"/>
      <c r="P194" s="130" t="n">
        <v>0</v>
      </c>
    </row>
    <row r="195" ht="16" customHeight="1">
      <c r="A195" s="131" t="inlineStr">
        <is>
          <t>ICECUBE Laso-17 Polarisierte Sonnen</t>
        </is>
      </c>
      <c r="B195" s="132" t="inlineStr">
        <is>
          <t>B0DY11BQT9</t>
        </is>
      </c>
      <c r="C195" s="133" t="inlineStr">
        <is>
          <t>W10</t>
        </is>
      </c>
      <c r="D195" s="132" t="inlineStr">
        <is>
          <t>Apr 5–11</t>
        </is>
      </c>
      <c r="E195" s="134" t="n">
        <v>0</v>
      </c>
      <c r="F195" s="134" t="n">
        <v>0</v>
      </c>
      <c r="G195" s="134" t="n">
        <v>0</v>
      </c>
      <c r="H195" s="134" t="n">
        <v>0</v>
      </c>
      <c r="I195" s="37" t="n">
        <v>0</v>
      </c>
      <c r="J195" s="37" t="n">
        <v>0</v>
      </c>
      <c r="K195" s="37" t="n">
        <v>0</v>
      </c>
      <c r="L195" s="134" t="n">
        <v>0</v>
      </c>
      <c r="M195" s="60" t="n"/>
      <c r="N195" s="60" t="n"/>
      <c r="O195" s="60" t="n"/>
      <c r="P195" s="137" t="n">
        <v>0</v>
      </c>
    </row>
    <row r="196" ht="16" customHeight="1">
      <c r="A196" s="138" t="inlineStr">
        <is>
          <t>ICECUBE Laso-17 Polarisierte Sonnen</t>
        </is>
      </c>
      <c r="B196" s="139" t="inlineStr">
        <is>
          <t>B0DY11BQT9</t>
        </is>
      </c>
      <c r="C196" s="140" t="inlineStr">
        <is>
          <t>W11</t>
        </is>
      </c>
      <c r="D196" s="139" t="inlineStr">
        <is>
          <t>Apr 12–18</t>
        </is>
      </c>
      <c r="E196" s="141" t="n">
        <v>0</v>
      </c>
      <c r="F196" s="141" t="n">
        <v>0</v>
      </c>
      <c r="G196" s="141" t="n">
        <v>0</v>
      </c>
      <c r="H196" s="141" t="n">
        <v>0</v>
      </c>
      <c r="I196" s="39" t="n">
        <v>0</v>
      </c>
      <c r="J196" s="39" t="n">
        <v>0</v>
      </c>
      <c r="K196" s="39" t="n">
        <v>0</v>
      </c>
      <c r="L196" s="141" t="n">
        <v>0</v>
      </c>
      <c r="M196" s="61" t="n"/>
      <c r="N196" s="61" t="n"/>
      <c r="O196" s="61" t="n"/>
      <c r="P196" s="144" t="n">
        <v>0</v>
      </c>
    </row>
    <row r="197" ht="16" customHeight="1">
      <c r="A197" s="145" t="inlineStr">
        <is>
          <t>ICECUBE Laso-17 Polarisierte Sonnen</t>
        </is>
      </c>
      <c r="B197" s="146" t="inlineStr">
        <is>
          <t>B0DY11BQT9</t>
        </is>
      </c>
      <c r="C197" s="147" t="inlineStr">
        <is>
          <t>W12</t>
        </is>
      </c>
      <c r="D197" s="146" t="inlineStr">
        <is>
          <t>Apr 19–25</t>
        </is>
      </c>
      <c r="E197" s="148" t="n">
        <v>0</v>
      </c>
      <c r="F197" s="148" t="n">
        <v>0</v>
      </c>
      <c r="G197" s="148" t="n">
        <v>0</v>
      </c>
      <c r="H197" s="148" t="n">
        <v>0</v>
      </c>
      <c r="I197" s="41" t="n">
        <v>0</v>
      </c>
      <c r="J197" s="41" t="n">
        <v>0</v>
      </c>
      <c r="K197" s="41" t="n">
        <v>0</v>
      </c>
      <c r="L197" s="148" t="n">
        <v>0</v>
      </c>
      <c r="M197" s="65" t="n"/>
      <c r="N197" s="65" t="n"/>
      <c r="O197" s="65" t="n"/>
      <c r="P197" s="151" t="n">
        <v>0</v>
      </c>
    </row>
    <row r="198" ht="18" customHeight="1">
      <c r="A198" s="152" t="inlineStr">
        <is>
          <t xml:space="preserve">  ↳ ICECUBE Laso-17 Polarisierte Sonnen Total</t>
        </is>
      </c>
      <c r="B198" s="153" t="inlineStr">
        <is>
          <t>B0DY11BQT9</t>
        </is>
      </c>
      <c r="C198" s="154" t="inlineStr">
        <is>
          <t>W1–W12</t>
        </is>
      </c>
      <c r="D198" s="153" t="inlineStr">
        <is>
          <t>Total</t>
        </is>
      </c>
      <c r="E198" s="155">
        <f>SUM(E186:E197)</f>
        <v/>
      </c>
      <c r="F198" s="155">
        <f>SUM(F186:F197)</f>
        <v/>
      </c>
      <c r="G198" s="155">
        <f>SUM(G186:G197)</f>
        <v/>
      </c>
      <c r="H198" s="155">
        <f>SUM(H186:H197)</f>
        <v/>
      </c>
      <c r="I198" s="156">
        <f>SUM(I186:I197)</f>
        <v/>
      </c>
      <c r="J198" s="156">
        <f>SUM(J186:J197)</f>
        <v/>
      </c>
      <c r="K198" s="156">
        <f>SUM(K186:K197)</f>
        <v/>
      </c>
      <c r="L198" s="155">
        <f>SUM(L186:L197)</f>
        <v/>
      </c>
      <c r="M198" s="157">
        <f>IF(E198&gt;0,H198/E198*100,"—")</f>
        <v/>
      </c>
      <c r="P198" s="158" t="n">
        <v>0</v>
      </c>
    </row>
    <row r="199" ht="16" customHeight="1">
      <c r="A199" s="76" t="inlineStr">
        <is>
          <t>80Days Damen Sonnenbrille mit Geome</t>
        </is>
      </c>
      <c r="B199" s="77" t="inlineStr">
        <is>
          <t>B0F32JYZH3</t>
        </is>
      </c>
      <c r="C199" s="78" t="inlineStr">
        <is>
          <t>W1</t>
        </is>
      </c>
      <c r="D199" s="77" t="inlineStr">
        <is>
          <t>Feb 1–7</t>
        </is>
      </c>
      <c r="E199" s="79" t="n">
        <v>0</v>
      </c>
      <c r="F199" s="79" t="n">
        <v>0</v>
      </c>
      <c r="G199" s="79" t="n">
        <v>0</v>
      </c>
      <c r="H199" s="79" t="n">
        <v>0</v>
      </c>
      <c r="I199" s="19" t="n">
        <v>0</v>
      </c>
      <c r="J199" s="19" t="n">
        <v>0</v>
      </c>
      <c r="K199" s="19" t="n">
        <v>0</v>
      </c>
      <c r="L199" s="79" t="n">
        <v>0</v>
      </c>
      <c r="M199" s="20" t="n"/>
      <c r="N199" s="20" t="n"/>
      <c r="O199" s="20" t="n"/>
      <c r="P199" s="80" t="n">
        <v>0</v>
      </c>
    </row>
    <row r="200" ht="16" customHeight="1">
      <c r="A200" s="81" t="inlineStr">
        <is>
          <t>80Days Damen Sonnenbrille mit Geome</t>
        </is>
      </c>
      <c r="B200" s="82" t="inlineStr">
        <is>
          <t>B0F32JYZH3</t>
        </is>
      </c>
      <c r="C200" s="83" t="inlineStr">
        <is>
          <t>W2</t>
        </is>
      </c>
      <c r="D200" s="82" t="inlineStr">
        <is>
          <t>Feb 8–14</t>
        </is>
      </c>
      <c r="E200" s="84" t="n">
        <v>0</v>
      </c>
      <c r="F200" s="84" t="n">
        <v>0</v>
      </c>
      <c r="G200" s="84" t="n">
        <v>0</v>
      </c>
      <c r="H200" s="84" t="n">
        <v>0</v>
      </c>
      <c r="I200" s="21" t="n">
        <v>0</v>
      </c>
      <c r="J200" s="21" t="n">
        <v>0</v>
      </c>
      <c r="K200" s="21" t="n">
        <v>0</v>
      </c>
      <c r="L200" s="84" t="n">
        <v>0</v>
      </c>
      <c r="M200" s="22" t="n"/>
      <c r="N200" s="22" t="n"/>
      <c r="O200" s="22" t="n"/>
      <c r="P200" s="85" t="n">
        <v>0</v>
      </c>
    </row>
    <row r="201" ht="16" customHeight="1">
      <c r="A201" s="86" t="inlineStr">
        <is>
          <t>80Days Damen Sonnenbrille mit Geome</t>
        </is>
      </c>
      <c r="B201" s="87" t="inlineStr">
        <is>
          <t>B0F32JYZH3</t>
        </is>
      </c>
      <c r="C201" s="88" t="inlineStr">
        <is>
          <t>W3</t>
        </is>
      </c>
      <c r="D201" s="87" t="inlineStr">
        <is>
          <t>Feb 15–21</t>
        </is>
      </c>
      <c r="E201" s="89" t="n">
        <v>0</v>
      </c>
      <c r="F201" s="89" t="n">
        <v>0</v>
      </c>
      <c r="G201" s="89" t="n">
        <v>0</v>
      </c>
      <c r="H201" s="89" t="n">
        <v>0</v>
      </c>
      <c r="I201" s="23" t="n">
        <v>0</v>
      </c>
      <c r="J201" s="23" t="n">
        <v>0</v>
      </c>
      <c r="K201" s="23" t="n">
        <v>0</v>
      </c>
      <c r="L201" s="89" t="n">
        <v>0</v>
      </c>
      <c r="M201" s="24" t="n"/>
      <c r="N201" s="24" t="n"/>
      <c r="O201" s="24" t="n"/>
      <c r="P201" s="90" t="n">
        <v>0</v>
      </c>
    </row>
    <row r="202" ht="16" customHeight="1">
      <c r="A202" s="91" t="inlineStr">
        <is>
          <t>80Days Damen Sonnenbrille mit Geome</t>
        </is>
      </c>
      <c r="B202" s="92" t="inlineStr">
        <is>
          <t>B0F32JYZH3</t>
        </is>
      </c>
      <c r="C202" s="93" t="inlineStr">
        <is>
          <t>W4</t>
        </is>
      </c>
      <c r="D202" s="92" t="inlineStr">
        <is>
          <t>Feb 22–28</t>
        </is>
      </c>
      <c r="E202" s="94" t="n">
        <v>0</v>
      </c>
      <c r="F202" s="94" t="n">
        <v>0</v>
      </c>
      <c r="G202" s="94" t="n">
        <v>0</v>
      </c>
      <c r="H202" s="94" t="n">
        <v>0</v>
      </c>
      <c r="I202" s="25" t="n">
        <v>0</v>
      </c>
      <c r="J202" s="25" t="n">
        <v>0</v>
      </c>
      <c r="K202" s="25" t="n">
        <v>0</v>
      </c>
      <c r="L202" s="94" t="n">
        <v>0</v>
      </c>
      <c r="M202" s="26" t="n"/>
      <c r="N202" s="26" t="n"/>
      <c r="O202" s="26" t="n"/>
      <c r="P202" s="95" t="n">
        <v>0</v>
      </c>
    </row>
    <row r="203" ht="16" customHeight="1">
      <c r="A203" s="96" t="inlineStr">
        <is>
          <t>80Days Damen Sonnenbrille mit Geome</t>
        </is>
      </c>
      <c r="B203" s="97" t="inlineStr">
        <is>
          <t>B0F32JYZH3</t>
        </is>
      </c>
      <c r="C203" s="98" t="inlineStr">
        <is>
          <t>W5</t>
        </is>
      </c>
      <c r="D203" s="97" t="inlineStr">
        <is>
          <t>Mar 1–7</t>
        </is>
      </c>
      <c r="E203" s="99" t="n">
        <v>0</v>
      </c>
      <c r="F203" s="99" t="n">
        <v>2.1</v>
      </c>
      <c r="G203" s="99" t="n">
        <v>0</v>
      </c>
      <c r="H203" s="99" t="n">
        <v>2.1</v>
      </c>
      <c r="I203" s="27" t="n">
        <v>0</v>
      </c>
      <c r="J203" s="27" t="n">
        <v>0</v>
      </c>
      <c r="K203" s="27" t="n">
        <v>0</v>
      </c>
      <c r="L203" s="175" t="n">
        <v>-2.1</v>
      </c>
      <c r="M203" s="59" t="n"/>
      <c r="N203" s="59" t="n"/>
      <c r="O203" s="59" t="n"/>
      <c r="P203" s="102" t="n">
        <v>0</v>
      </c>
    </row>
    <row r="204" ht="16" customHeight="1">
      <c r="A204" s="103" t="inlineStr">
        <is>
          <t>80Days Damen Sonnenbrille mit Geome</t>
        </is>
      </c>
      <c r="B204" s="104" t="inlineStr">
        <is>
          <t>B0F32JYZH3</t>
        </is>
      </c>
      <c r="C204" s="105" t="inlineStr">
        <is>
          <t>W6</t>
        </is>
      </c>
      <c r="D204" s="104" t="inlineStr">
        <is>
          <t>Mar 8–14</t>
        </is>
      </c>
      <c r="E204" s="106" t="n">
        <v>0</v>
      </c>
      <c r="F204" s="106" t="n">
        <v>8.140000000000001</v>
      </c>
      <c r="G204" s="106" t="n">
        <v>0</v>
      </c>
      <c r="H204" s="106" t="n">
        <v>8.140000000000001</v>
      </c>
      <c r="I204" s="29" t="n">
        <v>0</v>
      </c>
      <c r="J204" s="29" t="n">
        <v>0</v>
      </c>
      <c r="K204" s="29" t="n">
        <v>0</v>
      </c>
      <c r="L204" s="170" t="n">
        <v>-8.140000000000001</v>
      </c>
      <c r="M204" s="62" t="n"/>
      <c r="N204" s="62" t="n"/>
      <c r="O204" s="62" t="n"/>
      <c r="P204" s="109" t="n">
        <v>0</v>
      </c>
    </row>
    <row r="205" ht="16" customHeight="1">
      <c r="A205" s="110" t="inlineStr">
        <is>
          <t>80Days Damen Sonnenbrille mit Geome</t>
        </is>
      </c>
      <c r="B205" s="111" t="inlineStr">
        <is>
          <t>B0F32JYZH3</t>
        </is>
      </c>
      <c r="C205" s="112" t="inlineStr">
        <is>
          <t>W7</t>
        </is>
      </c>
      <c r="D205" s="111" t="inlineStr">
        <is>
          <t>Mar 15–21</t>
        </is>
      </c>
      <c r="E205" s="113" t="n">
        <v>0</v>
      </c>
      <c r="F205" s="113" t="n">
        <v>2.09</v>
      </c>
      <c r="G205" s="113" t="n">
        <v>0</v>
      </c>
      <c r="H205" s="113" t="n">
        <v>2.09</v>
      </c>
      <c r="I205" s="31" t="n">
        <v>0</v>
      </c>
      <c r="J205" s="31" t="n">
        <v>0</v>
      </c>
      <c r="K205" s="31" t="n">
        <v>0</v>
      </c>
      <c r="L205" s="178" t="n">
        <v>-2.09</v>
      </c>
      <c r="M205" s="63" t="n"/>
      <c r="N205" s="63" t="n"/>
      <c r="O205" s="63" t="n"/>
      <c r="P205" s="116" t="n">
        <v>0</v>
      </c>
    </row>
    <row r="206" ht="16" customHeight="1">
      <c r="A206" s="117" t="inlineStr">
        <is>
          <t>80Days Damen Sonnenbrille mit Geome</t>
        </is>
      </c>
      <c r="B206" s="118" t="inlineStr">
        <is>
          <t>B0F32JYZH3</t>
        </is>
      </c>
      <c r="C206" s="119" t="inlineStr">
        <is>
          <t>W8</t>
        </is>
      </c>
      <c r="D206" s="118" t="inlineStr">
        <is>
          <t>Mar 22–28</t>
        </is>
      </c>
      <c r="E206" s="120" t="n">
        <v>0</v>
      </c>
      <c r="F206" s="120" t="n">
        <v>0</v>
      </c>
      <c r="G206" s="120" t="n">
        <v>0</v>
      </c>
      <c r="H206" s="120" t="n">
        <v>0</v>
      </c>
      <c r="I206" s="33" t="n">
        <v>0</v>
      </c>
      <c r="J206" s="33" t="n">
        <v>0</v>
      </c>
      <c r="K206" s="33" t="n">
        <v>0</v>
      </c>
      <c r="L206" s="120" t="n">
        <v>0</v>
      </c>
      <c r="M206" s="64" t="n"/>
      <c r="N206" s="64" t="n"/>
      <c r="O206" s="64" t="n"/>
      <c r="P206" s="123" t="n">
        <v>0</v>
      </c>
    </row>
    <row r="207" ht="16" customHeight="1">
      <c r="A207" s="124" t="inlineStr">
        <is>
          <t>80Days Damen Sonnenbrille mit Geome</t>
        </is>
      </c>
      <c r="B207" s="125" t="inlineStr">
        <is>
          <t>B0F32JYZH3</t>
        </is>
      </c>
      <c r="C207" s="126" t="inlineStr">
        <is>
          <t>W9</t>
        </is>
      </c>
      <c r="D207" s="125" t="inlineStr">
        <is>
          <t>Mar 29–Apr 4</t>
        </is>
      </c>
      <c r="E207" s="127" t="n">
        <v>0</v>
      </c>
      <c r="F207" s="127" t="n">
        <v>0</v>
      </c>
      <c r="G207" s="127" t="n">
        <v>0</v>
      </c>
      <c r="H207" s="127" t="n">
        <v>0</v>
      </c>
      <c r="I207" s="35" t="n">
        <v>0</v>
      </c>
      <c r="J207" s="35" t="n">
        <v>0</v>
      </c>
      <c r="K207" s="35" t="n">
        <v>0</v>
      </c>
      <c r="L207" s="127" t="n">
        <v>0</v>
      </c>
      <c r="M207" s="67" t="n"/>
      <c r="N207" s="67" t="n"/>
      <c r="O207" s="67" t="n"/>
      <c r="P207" s="130" t="n">
        <v>0</v>
      </c>
    </row>
    <row r="208" ht="16" customHeight="1">
      <c r="A208" s="131" t="inlineStr">
        <is>
          <t>80Days Damen Sonnenbrille mit Geome</t>
        </is>
      </c>
      <c r="B208" s="132" t="inlineStr">
        <is>
          <t>B0F32JYZH3</t>
        </is>
      </c>
      <c r="C208" s="133" t="inlineStr">
        <is>
          <t>W10</t>
        </is>
      </c>
      <c r="D208" s="132" t="inlineStr">
        <is>
          <t>Apr 5–11</t>
        </is>
      </c>
      <c r="E208" s="134" t="n">
        <v>0</v>
      </c>
      <c r="F208" s="134" t="n">
        <v>0</v>
      </c>
      <c r="G208" s="134" t="n">
        <v>0</v>
      </c>
      <c r="H208" s="134" t="n">
        <v>0</v>
      </c>
      <c r="I208" s="37" t="n">
        <v>0</v>
      </c>
      <c r="J208" s="37" t="n">
        <v>0</v>
      </c>
      <c r="K208" s="37" t="n">
        <v>0</v>
      </c>
      <c r="L208" s="134" t="n">
        <v>0</v>
      </c>
      <c r="M208" s="60" t="n"/>
      <c r="N208" s="60" t="n"/>
      <c r="O208" s="60" t="n"/>
      <c r="P208" s="137" t="n">
        <v>0</v>
      </c>
    </row>
    <row r="209" ht="16" customHeight="1">
      <c r="A209" s="138" t="inlineStr">
        <is>
          <t>80Days Damen Sonnenbrille mit Geome</t>
        </is>
      </c>
      <c r="B209" s="139" t="inlineStr">
        <is>
          <t>B0F32JYZH3</t>
        </is>
      </c>
      <c r="C209" s="140" t="inlineStr">
        <is>
          <t>W11</t>
        </is>
      </c>
      <c r="D209" s="139" t="inlineStr">
        <is>
          <t>Apr 12–18</t>
        </is>
      </c>
      <c r="E209" s="141" t="n">
        <v>0</v>
      </c>
      <c r="F209" s="141" t="n">
        <v>0</v>
      </c>
      <c r="G209" s="141" t="n">
        <v>0</v>
      </c>
      <c r="H209" s="141" t="n">
        <v>0</v>
      </c>
      <c r="I209" s="39" t="n">
        <v>0</v>
      </c>
      <c r="J209" s="39" t="n">
        <v>0</v>
      </c>
      <c r="K209" s="39" t="n">
        <v>0</v>
      </c>
      <c r="L209" s="141" t="n">
        <v>0</v>
      </c>
      <c r="M209" s="61" t="n"/>
      <c r="N209" s="61" t="n"/>
      <c r="O209" s="61" t="n"/>
      <c r="P209" s="144" t="n">
        <v>0</v>
      </c>
    </row>
    <row r="210" ht="16" customHeight="1">
      <c r="A210" s="145" t="inlineStr">
        <is>
          <t>80Days Damen Sonnenbrille mit Geome</t>
        </is>
      </c>
      <c r="B210" s="146" t="inlineStr">
        <is>
          <t>B0F32JYZH3</t>
        </is>
      </c>
      <c r="C210" s="147" t="inlineStr">
        <is>
          <t>W12</t>
        </is>
      </c>
      <c r="D210" s="146" t="inlineStr">
        <is>
          <t>Apr 19–25</t>
        </is>
      </c>
      <c r="E210" s="148" t="n">
        <v>0</v>
      </c>
      <c r="F210" s="148" t="n">
        <v>0</v>
      </c>
      <c r="G210" s="148" t="n">
        <v>0</v>
      </c>
      <c r="H210" s="148" t="n">
        <v>0</v>
      </c>
      <c r="I210" s="41" t="n">
        <v>0</v>
      </c>
      <c r="J210" s="41" t="n">
        <v>0</v>
      </c>
      <c r="K210" s="41" t="n">
        <v>0</v>
      </c>
      <c r="L210" s="148" t="n">
        <v>0</v>
      </c>
      <c r="M210" s="65" t="n"/>
      <c r="N210" s="65" t="n"/>
      <c r="O210" s="65" t="n"/>
      <c r="P210" s="151" t="n">
        <v>0</v>
      </c>
    </row>
    <row r="211" ht="18" customHeight="1">
      <c r="A211" s="152" t="inlineStr">
        <is>
          <t xml:space="preserve">  ↳ 80Days Damen Sonnenbrille mit Geome Total</t>
        </is>
      </c>
      <c r="B211" s="153" t="inlineStr">
        <is>
          <t>B0F32JYZH3</t>
        </is>
      </c>
      <c r="C211" s="154" t="inlineStr">
        <is>
          <t>W1–W12</t>
        </is>
      </c>
      <c r="D211" s="153" t="inlineStr">
        <is>
          <t>Total</t>
        </is>
      </c>
      <c r="E211" s="155">
        <f>SUM(E199:E210)</f>
        <v/>
      </c>
      <c r="F211" s="155">
        <f>SUM(F199:F210)</f>
        <v/>
      </c>
      <c r="G211" s="155">
        <f>SUM(G199:G210)</f>
        <v/>
      </c>
      <c r="H211" s="155">
        <f>SUM(H199:H210)</f>
        <v/>
      </c>
      <c r="I211" s="156">
        <f>SUM(I199:I210)</f>
        <v/>
      </c>
      <c r="J211" s="156">
        <f>SUM(J199:J210)</f>
        <v/>
      </c>
      <c r="K211" s="156">
        <f>SUM(K199:K210)</f>
        <v/>
      </c>
      <c r="L211" s="155">
        <f>SUM(L199:L210)</f>
        <v/>
      </c>
      <c r="M211" s="157">
        <f>IF(E211&gt;0,H211/E211*100,"—")</f>
        <v/>
      </c>
      <c r="P211" s="158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747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74" t="inlineStr">
        <is>
          <t>Child ASIN Detail — Flux DE — Weekly Sales &amp; Spend Breakdown</t>
        </is>
      </c>
    </row>
    <row r="2" ht="4" customHeight="1"/>
    <row r="3" ht="20" customHeight="1">
      <c r="A3" s="75" t="inlineStr">
        <is>
          <t>Parent Product</t>
        </is>
      </c>
      <c r="B3" s="75" t="inlineStr">
        <is>
          <t>Child ASIN</t>
        </is>
      </c>
      <c r="C3" s="75" t="inlineStr">
        <is>
          <t>SKU/Name</t>
        </is>
      </c>
      <c r="D3" s="75" t="inlineStr">
        <is>
          <t>Week</t>
        </is>
      </c>
      <c r="E3" s="75" t="inlineStr">
        <is>
          <t>Sales ($)</t>
        </is>
      </c>
      <c r="F3" s="75" t="inlineStr">
        <is>
          <t>Spend ($)</t>
        </is>
      </c>
      <c r="G3" s="75" t="inlineStr">
        <is>
          <t>Units</t>
        </is>
      </c>
      <c r="H3" s="75" t="inlineStr">
        <is>
          <t>Organic</t>
        </is>
      </c>
      <c r="I3" s="75" t="inlineStr">
        <is>
          <t>PPC</t>
        </is>
      </c>
      <c r="J3" s="75" t="inlineStr">
        <is>
          <t>Org %</t>
        </is>
      </c>
      <c r="K3" s="75" t="inlineStr">
        <is>
          <t>ACOS (approx)</t>
        </is>
      </c>
      <c r="L3" s="75" t="inlineStr">
        <is>
          <t>5W Sales</t>
        </is>
      </c>
      <c r="M3" s="75" t="inlineStr">
        <is>
          <t>5W Units</t>
        </is>
      </c>
    </row>
    <row r="4" ht="16" customHeight="1">
      <c r="A4" s="183" t="inlineStr">
        <is>
          <t>ICECUBE AVENTO Polarisierte Sport-S</t>
        </is>
      </c>
      <c r="B4" s="77" t="inlineStr">
        <is>
          <t>B07G8WDT6H</t>
        </is>
      </c>
      <c r="C4" s="76" t="inlineStr">
        <is>
          <t>ICECUBE AVENTO Polarisierte Sport-Sonnen</t>
        </is>
      </c>
      <c r="D4" s="78" t="inlineStr">
        <is>
          <t>W1</t>
        </is>
      </c>
      <c r="E4" s="79" t="n">
        <v>0</v>
      </c>
      <c r="F4" s="79" t="n">
        <v>0</v>
      </c>
      <c r="G4" s="19" t="n">
        <v>0</v>
      </c>
      <c r="H4" s="19" t="n">
        <v>0</v>
      </c>
      <c r="I4" s="19" t="n">
        <v>0</v>
      </c>
      <c r="J4" s="184" t="n"/>
      <c r="K4" s="20" t="n"/>
      <c r="L4" s="185" t="n">
        <v>16221</v>
      </c>
      <c r="M4" s="185" t="n">
        <v>449</v>
      </c>
    </row>
    <row r="5" ht="16" customHeight="1">
      <c r="A5" s="186" t="inlineStr">
        <is>
          <t>ICECUBE AVENTO Polarisierte Sport-S</t>
        </is>
      </c>
      <c r="B5" s="82" t="inlineStr">
        <is>
          <t>B07G8WDT6H</t>
        </is>
      </c>
      <c r="C5" s="81" t="inlineStr">
        <is>
          <t>ICECUBE AVENTO Polarisierte Sport-Sonnen</t>
        </is>
      </c>
      <c r="D5" s="83" t="inlineStr">
        <is>
          <t>W2</t>
        </is>
      </c>
      <c r="E5" s="84" t="n">
        <v>0</v>
      </c>
      <c r="F5" s="84" t="n">
        <v>0</v>
      </c>
      <c r="G5" s="21" t="n">
        <v>0</v>
      </c>
      <c r="H5" s="21" t="n">
        <v>0</v>
      </c>
      <c r="I5" s="21" t="n">
        <v>0</v>
      </c>
      <c r="J5" s="187" t="n"/>
      <c r="K5" s="22" t="n"/>
      <c r="L5" s="188" t="n">
        <v>16221</v>
      </c>
      <c r="M5" s="188" t="n">
        <v>449</v>
      </c>
    </row>
    <row r="6" ht="16" customHeight="1">
      <c r="A6" s="189" t="inlineStr">
        <is>
          <t>ICECUBE AVENTO Polarisierte Sport-S</t>
        </is>
      </c>
      <c r="B6" s="87" t="inlineStr">
        <is>
          <t>B07G8WDT6H</t>
        </is>
      </c>
      <c r="C6" s="86" t="inlineStr">
        <is>
          <t>ICECUBE AVENTO Polarisierte Sport-Sonnen</t>
        </is>
      </c>
      <c r="D6" s="88" t="inlineStr">
        <is>
          <t>W3</t>
        </is>
      </c>
      <c r="E6" s="89" t="n">
        <v>0</v>
      </c>
      <c r="F6" s="89" t="n">
        <v>0</v>
      </c>
      <c r="G6" s="23" t="n">
        <v>0</v>
      </c>
      <c r="H6" s="23" t="n">
        <v>0</v>
      </c>
      <c r="I6" s="23" t="n">
        <v>0</v>
      </c>
      <c r="J6" s="190" t="n"/>
      <c r="K6" s="24" t="n"/>
      <c r="L6" s="191" t="n">
        <v>16221</v>
      </c>
      <c r="M6" s="191" t="n">
        <v>449</v>
      </c>
    </row>
    <row r="7" ht="16" customHeight="1">
      <c r="A7" s="192" t="inlineStr">
        <is>
          <t>ICECUBE AVENTO Polarisierte Sport-S</t>
        </is>
      </c>
      <c r="B7" s="92" t="inlineStr">
        <is>
          <t>B07G8WDT6H</t>
        </is>
      </c>
      <c r="C7" s="91" t="inlineStr">
        <is>
          <t>ICECUBE AVENTO Polarisierte Sport-Sonnen</t>
        </is>
      </c>
      <c r="D7" s="93" t="inlineStr">
        <is>
          <t>W4</t>
        </is>
      </c>
      <c r="E7" s="94" t="n">
        <v>0</v>
      </c>
      <c r="F7" s="94" t="n">
        <v>0</v>
      </c>
      <c r="G7" s="25" t="n">
        <v>0</v>
      </c>
      <c r="H7" s="25" t="n">
        <v>0</v>
      </c>
      <c r="I7" s="25" t="n">
        <v>0</v>
      </c>
      <c r="J7" s="193" t="n"/>
      <c r="K7" s="26" t="n"/>
      <c r="L7" s="194" t="n">
        <v>16221</v>
      </c>
      <c r="M7" s="194" t="n">
        <v>449</v>
      </c>
    </row>
    <row r="8" ht="16" customHeight="1">
      <c r="A8" s="195" t="inlineStr">
        <is>
          <t>ICECUBE AVENTO Polarisierte Sport-S</t>
        </is>
      </c>
      <c r="B8" s="97" t="inlineStr">
        <is>
          <t>B07G8WDT6H</t>
        </is>
      </c>
      <c r="C8" s="96" t="inlineStr">
        <is>
          <t>ICECUBE AVENTO Polarisierte Sport-Sonnen</t>
        </is>
      </c>
      <c r="D8" s="98" t="inlineStr">
        <is>
          <t>W5</t>
        </is>
      </c>
      <c r="E8" s="99" t="n">
        <v>1761.33</v>
      </c>
      <c r="F8" s="99" t="n">
        <v>398.49</v>
      </c>
      <c r="G8" s="27" t="n">
        <v>44</v>
      </c>
      <c r="H8" s="27" t="n">
        <v>25</v>
      </c>
      <c r="I8" s="27" t="n">
        <v>19</v>
      </c>
      <c r="J8" s="196" t="n">
        <v>0.5681818181818182</v>
      </c>
      <c r="K8" s="101" t="n">
        <v>22.6243804397813</v>
      </c>
      <c r="L8" s="197" t="n">
        <v>16221</v>
      </c>
      <c r="M8" s="197" t="n">
        <v>449</v>
      </c>
    </row>
    <row r="9" ht="16" customHeight="1">
      <c r="A9" s="198" t="inlineStr">
        <is>
          <t>ICECUBE AVENTO Polarisierte Sport-S</t>
        </is>
      </c>
      <c r="B9" s="104" t="inlineStr">
        <is>
          <t>B07G8WDT6H</t>
        </is>
      </c>
      <c r="C9" s="103" t="inlineStr">
        <is>
          <t>ICECUBE AVENTO Polarisierte Sport-Sonnen</t>
        </is>
      </c>
      <c r="D9" s="105" t="inlineStr">
        <is>
          <t>W6</t>
        </is>
      </c>
      <c r="E9" s="106" t="n">
        <v>1946.6</v>
      </c>
      <c r="F9" s="106" t="n">
        <v>378.91</v>
      </c>
      <c r="G9" s="29" t="n">
        <v>54</v>
      </c>
      <c r="H9" s="29" t="n">
        <v>25</v>
      </c>
      <c r="I9" s="29" t="n">
        <v>29</v>
      </c>
      <c r="J9" s="199" t="n">
        <v>0.462962962962963</v>
      </c>
      <c r="K9" s="108" t="n">
        <v>19.46522141169218</v>
      </c>
      <c r="L9" s="200" t="n">
        <v>16221</v>
      </c>
      <c r="M9" s="200" t="n">
        <v>449</v>
      </c>
    </row>
    <row r="10" ht="16" customHeight="1">
      <c r="A10" s="201" t="inlineStr">
        <is>
          <t>ICECUBE AVENTO Polarisierte Sport-S</t>
        </is>
      </c>
      <c r="B10" s="111" t="inlineStr">
        <is>
          <t>B07G8WDT6H</t>
        </is>
      </c>
      <c r="C10" s="110" t="inlineStr">
        <is>
          <t>ICECUBE AVENTO Polarisierte Sport-Sonnen</t>
        </is>
      </c>
      <c r="D10" s="112" t="inlineStr">
        <is>
          <t>W7</t>
        </is>
      </c>
      <c r="E10" s="113" t="n">
        <v>1710.01</v>
      </c>
      <c r="F10" s="113" t="n">
        <v>243.18</v>
      </c>
      <c r="G10" s="31" t="n">
        <v>46</v>
      </c>
      <c r="H10" s="31" t="n">
        <v>30</v>
      </c>
      <c r="I10" s="31" t="n">
        <v>16</v>
      </c>
      <c r="J10" s="202" t="n">
        <v>0.6521739130434783</v>
      </c>
      <c r="K10" s="115" t="n">
        <v>14.22096946801481</v>
      </c>
      <c r="L10" s="203" t="n">
        <v>16221</v>
      </c>
      <c r="M10" s="203" t="n">
        <v>449</v>
      </c>
    </row>
    <row r="11" ht="16" customHeight="1">
      <c r="A11" s="204" t="inlineStr">
        <is>
          <t>ICECUBE AVENTO Polarisierte Sport-S</t>
        </is>
      </c>
      <c r="B11" s="118" t="inlineStr">
        <is>
          <t>B07G8WDT6H</t>
        </is>
      </c>
      <c r="C11" s="117" t="inlineStr">
        <is>
          <t>ICECUBE AVENTO Polarisierte Sport-Sonnen</t>
        </is>
      </c>
      <c r="D11" s="119" t="inlineStr">
        <is>
          <t>W8</t>
        </is>
      </c>
      <c r="E11" s="120" t="n">
        <v>2251.73</v>
      </c>
      <c r="F11" s="120" t="n">
        <v>358.64</v>
      </c>
      <c r="G11" s="33" t="n">
        <v>63</v>
      </c>
      <c r="H11" s="33" t="n">
        <v>31</v>
      </c>
      <c r="I11" s="33" t="n">
        <v>32</v>
      </c>
      <c r="J11" s="205" t="n">
        <v>0.492063492063492</v>
      </c>
      <c r="K11" s="122" t="n">
        <v>15.92730922446297</v>
      </c>
      <c r="L11" s="206" t="n">
        <v>16221</v>
      </c>
      <c r="M11" s="206" t="n">
        <v>449</v>
      </c>
    </row>
    <row r="12" ht="16" customHeight="1">
      <c r="A12" s="207" t="inlineStr">
        <is>
          <t>ICECUBE AVENTO Polarisierte Sport-S</t>
        </is>
      </c>
      <c r="B12" s="125" t="inlineStr">
        <is>
          <t>B07G8WDT6H</t>
        </is>
      </c>
      <c r="C12" s="124" t="inlineStr">
        <is>
          <t>ICECUBE AVENTO Polarisierte Sport-Sonnen</t>
        </is>
      </c>
      <c r="D12" s="126" t="inlineStr">
        <is>
          <t>W9</t>
        </is>
      </c>
      <c r="E12" s="127" t="n">
        <v>1862.29</v>
      </c>
      <c r="F12" s="127" t="n">
        <v>349.2</v>
      </c>
      <c r="G12" s="35" t="n">
        <v>55</v>
      </c>
      <c r="H12" s="35" t="n">
        <v>26</v>
      </c>
      <c r="I12" s="35" t="n">
        <v>29</v>
      </c>
      <c r="J12" s="208" t="n">
        <v>0.4727272727272727</v>
      </c>
      <c r="K12" s="129" t="n">
        <v>18.75110750742365</v>
      </c>
      <c r="L12" s="209" t="n">
        <v>16221</v>
      </c>
      <c r="M12" s="209" t="n">
        <v>449</v>
      </c>
    </row>
    <row r="13" ht="16" customHeight="1">
      <c r="A13" s="210" t="inlineStr">
        <is>
          <t>ICECUBE AVENTO Polarisierte Sport-S</t>
        </is>
      </c>
      <c r="B13" s="132" t="inlineStr">
        <is>
          <t>B07G8WDT6H</t>
        </is>
      </c>
      <c r="C13" s="131" t="inlineStr">
        <is>
          <t>ICECUBE AVENTO Polarisierte Sport-Sonnen</t>
        </is>
      </c>
      <c r="D13" s="133" t="inlineStr">
        <is>
          <t>W10</t>
        </is>
      </c>
      <c r="E13" s="134" t="n">
        <v>2664.77</v>
      </c>
      <c r="F13" s="134" t="n">
        <v>748.8</v>
      </c>
      <c r="G13" s="37" t="n">
        <v>70</v>
      </c>
      <c r="H13" s="37" t="n">
        <v>45</v>
      </c>
      <c r="I13" s="37" t="n">
        <v>25</v>
      </c>
      <c r="J13" s="211" t="n">
        <v>0.6428571428571429</v>
      </c>
      <c r="K13" s="136" t="n">
        <v>28.09998611512438</v>
      </c>
      <c r="L13" s="212" t="n">
        <v>16221</v>
      </c>
      <c r="M13" s="212" t="n">
        <v>449</v>
      </c>
    </row>
    <row r="14" ht="16" customHeight="1">
      <c r="A14" s="213" t="inlineStr">
        <is>
          <t>ICECUBE AVENTO Polarisierte Sport-S</t>
        </is>
      </c>
      <c r="B14" s="139" t="inlineStr">
        <is>
          <t>B07G8WDT6H</t>
        </is>
      </c>
      <c r="C14" s="138" t="inlineStr">
        <is>
          <t>ICECUBE AVENTO Polarisierte Sport-Sonnen</t>
        </is>
      </c>
      <c r="D14" s="140" t="inlineStr">
        <is>
          <t>W11</t>
        </is>
      </c>
      <c r="E14" s="141" t="n">
        <v>1947.44</v>
      </c>
      <c r="F14" s="141" t="n">
        <v>594.03</v>
      </c>
      <c r="G14" s="39" t="n">
        <v>56</v>
      </c>
      <c r="H14" s="39" t="n">
        <v>18</v>
      </c>
      <c r="I14" s="39" t="n">
        <v>38</v>
      </c>
      <c r="J14" s="214" t="n">
        <v>0.3214285714285715</v>
      </c>
      <c r="K14" s="143" t="n">
        <v>30.50312204740582</v>
      </c>
      <c r="L14" s="215" t="n">
        <v>16221</v>
      </c>
      <c r="M14" s="215" t="n">
        <v>449</v>
      </c>
    </row>
    <row r="15" ht="16" customHeight="1">
      <c r="A15" s="216" t="inlineStr">
        <is>
          <t>ICECUBE AVENTO Polarisierte Sport-S</t>
        </is>
      </c>
      <c r="B15" s="146" t="inlineStr">
        <is>
          <t>B07G8WDT6H</t>
        </is>
      </c>
      <c r="C15" s="145" t="inlineStr">
        <is>
          <t>ICECUBE AVENTO Polarisierte Sport-Sonnen</t>
        </is>
      </c>
      <c r="D15" s="147" t="inlineStr">
        <is>
          <t>W12</t>
        </is>
      </c>
      <c r="E15" s="148" t="n">
        <v>2076.83</v>
      </c>
      <c r="F15" s="148" t="n">
        <v>356.54</v>
      </c>
      <c r="G15" s="41" t="n">
        <v>61</v>
      </c>
      <c r="H15" s="41" t="n">
        <v>34</v>
      </c>
      <c r="I15" s="41" t="n">
        <v>27</v>
      </c>
      <c r="J15" s="217" t="n">
        <v>0.5573770491803278</v>
      </c>
      <c r="K15" s="150" t="n">
        <v>17.16751009952668</v>
      </c>
      <c r="L15" s="218" t="n">
        <v>16221</v>
      </c>
      <c r="M15" s="218" t="n">
        <v>449</v>
      </c>
    </row>
    <row r="16" ht="16" customHeight="1">
      <c r="A16" s="183" t="inlineStr">
        <is>
          <t>ICECUBE AVENTO Polarisierte Sport-S</t>
        </is>
      </c>
      <c r="B16" s="77" t="inlineStr">
        <is>
          <t>B07G8SL62W</t>
        </is>
      </c>
      <c r="C16" s="76" t="inlineStr">
        <is>
          <t>ICECUBE AVENTO Polarisierte Sport-Sonnen</t>
        </is>
      </c>
      <c r="D16" s="78" t="inlineStr">
        <is>
          <t>W1</t>
        </is>
      </c>
      <c r="E16" s="79" t="n">
        <v>0</v>
      </c>
      <c r="F16" s="79" t="n">
        <v>0</v>
      </c>
      <c r="G16" s="19" t="n">
        <v>0</v>
      </c>
      <c r="H16" s="19" t="n">
        <v>0</v>
      </c>
      <c r="I16" s="19" t="n">
        <v>0</v>
      </c>
      <c r="J16" s="184" t="n"/>
      <c r="K16" s="20" t="n"/>
      <c r="L16" s="185" t="n">
        <v>5181.89</v>
      </c>
      <c r="M16" s="185" t="n">
        <v>145</v>
      </c>
    </row>
    <row r="17" ht="16" customHeight="1">
      <c r="A17" s="186" t="inlineStr">
        <is>
          <t>ICECUBE AVENTO Polarisierte Sport-S</t>
        </is>
      </c>
      <c r="B17" s="82" t="inlineStr">
        <is>
          <t>B07G8SL62W</t>
        </is>
      </c>
      <c r="C17" s="81" t="inlineStr">
        <is>
          <t>ICECUBE AVENTO Polarisierte Sport-Sonnen</t>
        </is>
      </c>
      <c r="D17" s="83" t="inlineStr">
        <is>
          <t>W2</t>
        </is>
      </c>
      <c r="E17" s="84" t="n">
        <v>0</v>
      </c>
      <c r="F17" s="84" t="n">
        <v>0</v>
      </c>
      <c r="G17" s="21" t="n">
        <v>0</v>
      </c>
      <c r="H17" s="21" t="n">
        <v>0</v>
      </c>
      <c r="I17" s="21" t="n">
        <v>0</v>
      </c>
      <c r="J17" s="187" t="n"/>
      <c r="K17" s="22" t="n"/>
      <c r="L17" s="188" t="n">
        <v>5181.89</v>
      </c>
      <c r="M17" s="188" t="n">
        <v>145</v>
      </c>
    </row>
    <row r="18" ht="16" customHeight="1">
      <c r="A18" s="189" t="inlineStr">
        <is>
          <t>ICECUBE AVENTO Polarisierte Sport-S</t>
        </is>
      </c>
      <c r="B18" s="87" t="inlineStr">
        <is>
          <t>B07G8SL62W</t>
        </is>
      </c>
      <c r="C18" s="86" t="inlineStr">
        <is>
          <t>ICECUBE AVENTO Polarisierte Sport-Sonnen</t>
        </is>
      </c>
      <c r="D18" s="88" t="inlineStr">
        <is>
          <t>W3</t>
        </is>
      </c>
      <c r="E18" s="89" t="n">
        <v>0</v>
      </c>
      <c r="F18" s="89" t="n">
        <v>0</v>
      </c>
      <c r="G18" s="23" t="n">
        <v>0</v>
      </c>
      <c r="H18" s="23" t="n">
        <v>0</v>
      </c>
      <c r="I18" s="23" t="n">
        <v>0</v>
      </c>
      <c r="J18" s="190" t="n"/>
      <c r="K18" s="24" t="n"/>
      <c r="L18" s="191" t="n">
        <v>5181.89</v>
      </c>
      <c r="M18" s="191" t="n">
        <v>145</v>
      </c>
    </row>
    <row r="19" ht="16" customHeight="1">
      <c r="A19" s="192" t="inlineStr">
        <is>
          <t>ICECUBE AVENTO Polarisierte Sport-S</t>
        </is>
      </c>
      <c r="B19" s="92" t="inlineStr">
        <is>
          <t>B07G8SL62W</t>
        </is>
      </c>
      <c r="C19" s="91" t="inlineStr">
        <is>
          <t>ICECUBE AVENTO Polarisierte Sport-Sonnen</t>
        </is>
      </c>
      <c r="D19" s="93" t="inlineStr">
        <is>
          <t>W4</t>
        </is>
      </c>
      <c r="E19" s="94" t="n">
        <v>0</v>
      </c>
      <c r="F19" s="94" t="n">
        <v>0</v>
      </c>
      <c r="G19" s="25" t="n">
        <v>0</v>
      </c>
      <c r="H19" s="25" t="n">
        <v>0</v>
      </c>
      <c r="I19" s="25" t="n">
        <v>0</v>
      </c>
      <c r="J19" s="193" t="n"/>
      <c r="K19" s="26" t="n"/>
      <c r="L19" s="194" t="n">
        <v>5181.89</v>
      </c>
      <c r="M19" s="194" t="n">
        <v>145</v>
      </c>
    </row>
    <row r="20" ht="16" customHeight="1">
      <c r="A20" s="195" t="inlineStr">
        <is>
          <t>ICECUBE AVENTO Polarisierte Sport-S</t>
        </is>
      </c>
      <c r="B20" s="97" t="inlineStr">
        <is>
          <t>B07G8SL62W</t>
        </is>
      </c>
      <c r="C20" s="96" t="inlineStr">
        <is>
          <t>ICECUBE AVENTO Polarisierte Sport-Sonnen</t>
        </is>
      </c>
      <c r="D20" s="98" t="inlineStr">
        <is>
          <t>W5</t>
        </is>
      </c>
      <c r="E20" s="99" t="n">
        <v>440</v>
      </c>
      <c r="F20" s="99" t="n">
        <v>134.43</v>
      </c>
      <c r="G20" s="27" t="n">
        <v>11</v>
      </c>
      <c r="H20" s="27" t="n">
        <v>6</v>
      </c>
      <c r="I20" s="27" t="n">
        <v>5</v>
      </c>
      <c r="J20" s="196" t="n">
        <v>0.5454545454545454</v>
      </c>
      <c r="K20" s="101" t="n">
        <v>30.55227272727273</v>
      </c>
      <c r="L20" s="197" t="n">
        <v>5181.89</v>
      </c>
      <c r="M20" s="197" t="n">
        <v>145</v>
      </c>
    </row>
    <row r="21" ht="16" customHeight="1">
      <c r="A21" s="198" t="inlineStr">
        <is>
          <t>ICECUBE AVENTO Polarisierte Sport-S</t>
        </is>
      </c>
      <c r="B21" s="104" t="inlineStr">
        <is>
          <t>B07G8SL62W</t>
        </is>
      </c>
      <c r="C21" s="103" t="inlineStr">
        <is>
          <t>ICECUBE AVENTO Polarisierte Sport-Sonnen</t>
        </is>
      </c>
      <c r="D21" s="105" t="inlineStr">
        <is>
          <t>W6</t>
        </is>
      </c>
      <c r="E21" s="106" t="n">
        <v>522.89</v>
      </c>
      <c r="F21" s="106" t="n">
        <v>165.46</v>
      </c>
      <c r="G21" s="29" t="n">
        <v>15</v>
      </c>
      <c r="H21" s="29" t="n">
        <v>7</v>
      </c>
      <c r="I21" s="29" t="n">
        <v>8</v>
      </c>
      <c r="J21" s="199" t="n">
        <v>0.4666666666666667</v>
      </c>
      <c r="K21" s="108" t="n">
        <v>31.64336667367898</v>
      </c>
      <c r="L21" s="200" t="n">
        <v>5181.89</v>
      </c>
      <c r="M21" s="200" t="n">
        <v>145</v>
      </c>
    </row>
    <row r="22" ht="16" customHeight="1">
      <c r="A22" s="201" t="inlineStr">
        <is>
          <t>ICECUBE AVENTO Polarisierte Sport-S</t>
        </is>
      </c>
      <c r="B22" s="111" t="inlineStr">
        <is>
          <t>B07G8SL62W</t>
        </is>
      </c>
      <c r="C22" s="110" t="inlineStr">
        <is>
          <t>ICECUBE AVENTO Polarisierte Sport-Sonnen</t>
        </is>
      </c>
      <c r="D22" s="112" t="inlineStr">
        <is>
          <t>W7</t>
        </is>
      </c>
      <c r="E22" s="113" t="n">
        <v>509.16</v>
      </c>
      <c r="F22" s="113" t="n">
        <v>242.13</v>
      </c>
      <c r="G22" s="31" t="n">
        <v>14</v>
      </c>
      <c r="H22" s="31" t="n">
        <v>5</v>
      </c>
      <c r="I22" s="31" t="n">
        <v>9</v>
      </c>
      <c r="J22" s="202" t="n">
        <v>0.3571428571428572</v>
      </c>
      <c r="K22" s="115" t="n">
        <v>47.55479613481027</v>
      </c>
      <c r="L22" s="203" t="n">
        <v>5181.89</v>
      </c>
      <c r="M22" s="203" t="n">
        <v>145</v>
      </c>
    </row>
    <row r="23" ht="16" customHeight="1">
      <c r="A23" s="204" t="inlineStr">
        <is>
          <t>ICECUBE AVENTO Polarisierte Sport-S</t>
        </is>
      </c>
      <c r="B23" s="118" t="inlineStr">
        <is>
          <t>B07G8SL62W</t>
        </is>
      </c>
      <c r="C23" s="117" t="inlineStr">
        <is>
          <t>ICECUBE AVENTO Polarisierte Sport-Sonnen</t>
        </is>
      </c>
      <c r="D23" s="119" t="inlineStr">
        <is>
          <t>W8</t>
        </is>
      </c>
      <c r="E23" s="120" t="n">
        <v>670.67</v>
      </c>
      <c r="F23" s="120" t="n">
        <v>287.4</v>
      </c>
      <c r="G23" s="33" t="n">
        <v>19</v>
      </c>
      <c r="H23" s="33" t="n">
        <v>3</v>
      </c>
      <c r="I23" s="33" t="n">
        <v>16</v>
      </c>
      <c r="J23" s="205" t="n">
        <v>0.1578947368421053</v>
      </c>
      <c r="K23" s="122" t="n">
        <v>42.85266971834136</v>
      </c>
      <c r="L23" s="206" t="n">
        <v>5181.89</v>
      </c>
      <c r="M23" s="206" t="n">
        <v>145</v>
      </c>
    </row>
    <row r="24" ht="16" customHeight="1">
      <c r="A24" s="207" t="inlineStr">
        <is>
          <t>ICECUBE AVENTO Polarisierte Sport-S</t>
        </is>
      </c>
      <c r="B24" s="125" t="inlineStr">
        <is>
          <t>B07G8SL62W</t>
        </is>
      </c>
      <c r="C24" s="124" t="inlineStr">
        <is>
          <t>ICECUBE AVENTO Polarisierte Sport-Sonnen</t>
        </is>
      </c>
      <c r="D24" s="126" t="inlineStr">
        <is>
          <t>W9</t>
        </is>
      </c>
      <c r="E24" s="127" t="n">
        <v>850.5599999999999</v>
      </c>
      <c r="F24" s="127" t="n">
        <v>267.61</v>
      </c>
      <c r="G24" s="35" t="n">
        <v>25</v>
      </c>
      <c r="H24" s="35" t="n">
        <v>11</v>
      </c>
      <c r="I24" s="35" t="n">
        <v>14</v>
      </c>
      <c r="J24" s="208" t="n">
        <v>0.44</v>
      </c>
      <c r="K24" s="129" t="n">
        <v>31.46280097817908</v>
      </c>
      <c r="L24" s="209" t="n">
        <v>5181.89</v>
      </c>
      <c r="M24" s="209" t="n">
        <v>145</v>
      </c>
    </row>
    <row r="25" ht="16" customHeight="1">
      <c r="A25" s="210" t="inlineStr">
        <is>
          <t>ICECUBE AVENTO Polarisierte Sport-S</t>
        </is>
      </c>
      <c r="B25" s="132" t="inlineStr">
        <is>
          <t>B07G8SL62W</t>
        </is>
      </c>
      <c r="C25" s="131" t="inlineStr">
        <is>
          <t>ICECUBE AVENTO Polarisierte Sport-Sonnen</t>
        </is>
      </c>
      <c r="D25" s="133" t="inlineStr">
        <is>
          <t>W10</t>
        </is>
      </c>
      <c r="E25" s="134" t="n">
        <v>810.33</v>
      </c>
      <c r="F25" s="134" t="n">
        <v>499.17</v>
      </c>
      <c r="G25" s="37" t="n">
        <v>21</v>
      </c>
      <c r="H25" s="37" t="n">
        <v>0</v>
      </c>
      <c r="I25" s="37" t="n">
        <v>21</v>
      </c>
      <c r="J25" s="211" t="n">
        <v>0</v>
      </c>
      <c r="K25" s="136" t="n">
        <v>61.60082929177002</v>
      </c>
      <c r="L25" s="212" t="n">
        <v>5181.89</v>
      </c>
      <c r="M25" s="212" t="n">
        <v>145</v>
      </c>
    </row>
    <row r="26" ht="16" customHeight="1">
      <c r="A26" s="213" t="inlineStr">
        <is>
          <t>ICECUBE AVENTO Polarisierte Sport-S</t>
        </is>
      </c>
      <c r="B26" s="139" t="inlineStr">
        <is>
          <t>B07G8SL62W</t>
        </is>
      </c>
      <c r="C26" s="138" t="inlineStr">
        <is>
          <t>ICECUBE AVENTO Polarisierte Sport-Sonnen</t>
        </is>
      </c>
      <c r="D26" s="140" t="inlineStr">
        <is>
          <t>W11</t>
        </is>
      </c>
      <c r="E26" s="141" t="n">
        <v>800</v>
      </c>
      <c r="F26" s="141" t="n">
        <v>370.51</v>
      </c>
      <c r="G26" s="39" t="n">
        <v>23</v>
      </c>
      <c r="H26" s="39" t="n">
        <v>7</v>
      </c>
      <c r="I26" s="39" t="n">
        <v>16</v>
      </c>
      <c r="J26" s="214" t="n">
        <v>0.3043478260869565</v>
      </c>
      <c r="K26" s="143" t="n">
        <v>46.31375</v>
      </c>
      <c r="L26" s="215" t="n">
        <v>5181.89</v>
      </c>
      <c r="M26" s="215" t="n">
        <v>145</v>
      </c>
    </row>
    <row r="27" ht="16" customHeight="1">
      <c r="A27" s="216" t="inlineStr">
        <is>
          <t>ICECUBE AVENTO Polarisierte Sport-S</t>
        </is>
      </c>
      <c r="B27" s="146" t="inlineStr">
        <is>
          <t>B07G8SL62W</t>
        </is>
      </c>
      <c r="C27" s="145" t="inlineStr">
        <is>
          <t>ICECUBE AVENTO Polarisierte Sport-Sonnen</t>
        </is>
      </c>
      <c r="D27" s="147" t="inlineStr">
        <is>
          <t>W12</t>
        </is>
      </c>
      <c r="E27" s="148" t="n">
        <v>578.28</v>
      </c>
      <c r="F27" s="148" t="n">
        <v>263.91</v>
      </c>
      <c r="G27" s="41" t="n">
        <v>17</v>
      </c>
      <c r="H27" s="41" t="n">
        <v>4</v>
      </c>
      <c r="I27" s="41" t="n">
        <v>13</v>
      </c>
      <c r="J27" s="217" t="n">
        <v>0.2352941176470588</v>
      </c>
      <c r="K27" s="150" t="n">
        <v>45.63706163104379</v>
      </c>
      <c r="L27" s="218" t="n">
        <v>5181.89</v>
      </c>
      <c r="M27" s="218" t="n">
        <v>145</v>
      </c>
    </row>
    <row r="28" ht="16" customHeight="1">
      <c r="A28" s="183" t="inlineStr">
        <is>
          <t>ICECUBE AVENTO Polarisierte Sport-S</t>
        </is>
      </c>
      <c r="B28" s="77" t="inlineStr">
        <is>
          <t>B07G8W7FR8</t>
        </is>
      </c>
      <c r="C28" s="76" t="inlineStr">
        <is>
          <t>ICECUBE AVENTO Polarisierte Sport-Sonnen</t>
        </is>
      </c>
      <c r="D28" s="78" t="inlineStr">
        <is>
          <t>W1</t>
        </is>
      </c>
      <c r="E28" s="79" t="n">
        <v>0</v>
      </c>
      <c r="F28" s="79" t="n">
        <v>0</v>
      </c>
      <c r="G28" s="19" t="n">
        <v>0</v>
      </c>
      <c r="H28" s="19" t="n">
        <v>0</v>
      </c>
      <c r="I28" s="19" t="n">
        <v>0</v>
      </c>
      <c r="J28" s="184" t="n"/>
      <c r="K28" s="20" t="n"/>
      <c r="L28" s="185" t="n">
        <v>3629.43</v>
      </c>
      <c r="M28" s="185" t="n">
        <v>101</v>
      </c>
    </row>
    <row r="29" ht="16" customHeight="1">
      <c r="A29" s="186" t="inlineStr">
        <is>
          <t>ICECUBE AVENTO Polarisierte Sport-S</t>
        </is>
      </c>
      <c r="B29" s="82" t="inlineStr">
        <is>
          <t>B07G8W7FR8</t>
        </is>
      </c>
      <c r="C29" s="81" t="inlineStr">
        <is>
          <t>ICECUBE AVENTO Polarisierte Sport-Sonnen</t>
        </is>
      </c>
      <c r="D29" s="83" t="inlineStr">
        <is>
          <t>W2</t>
        </is>
      </c>
      <c r="E29" s="84" t="n">
        <v>0</v>
      </c>
      <c r="F29" s="84" t="n">
        <v>0</v>
      </c>
      <c r="G29" s="21" t="n">
        <v>0</v>
      </c>
      <c r="H29" s="21" t="n">
        <v>0</v>
      </c>
      <c r="I29" s="21" t="n">
        <v>0</v>
      </c>
      <c r="J29" s="187" t="n"/>
      <c r="K29" s="22" t="n"/>
      <c r="L29" s="188" t="n">
        <v>3629.43</v>
      </c>
      <c r="M29" s="188" t="n">
        <v>101</v>
      </c>
    </row>
    <row r="30" ht="16" customHeight="1">
      <c r="A30" s="189" t="inlineStr">
        <is>
          <t>ICECUBE AVENTO Polarisierte Sport-S</t>
        </is>
      </c>
      <c r="B30" s="87" t="inlineStr">
        <is>
          <t>B07G8W7FR8</t>
        </is>
      </c>
      <c r="C30" s="86" t="inlineStr">
        <is>
          <t>ICECUBE AVENTO Polarisierte Sport-Sonnen</t>
        </is>
      </c>
      <c r="D30" s="88" t="inlineStr">
        <is>
          <t>W3</t>
        </is>
      </c>
      <c r="E30" s="89" t="n">
        <v>0</v>
      </c>
      <c r="F30" s="89" t="n">
        <v>0</v>
      </c>
      <c r="G30" s="23" t="n">
        <v>0</v>
      </c>
      <c r="H30" s="23" t="n">
        <v>0</v>
      </c>
      <c r="I30" s="23" t="n">
        <v>0</v>
      </c>
      <c r="J30" s="190" t="n"/>
      <c r="K30" s="24" t="n"/>
      <c r="L30" s="191" t="n">
        <v>3629.43</v>
      </c>
      <c r="M30" s="191" t="n">
        <v>101</v>
      </c>
    </row>
    <row r="31" ht="16" customHeight="1">
      <c r="A31" s="192" t="inlineStr">
        <is>
          <t>ICECUBE AVENTO Polarisierte Sport-S</t>
        </is>
      </c>
      <c r="B31" s="92" t="inlineStr">
        <is>
          <t>B07G8W7FR8</t>
        </is>
      </c>
      <c r="C31" s="91" t="inlineStr">
        <is>
          <t>ICECUBE AVENTO Polarisierte Sport-Sonnen</t>
        </is>
      </c>
      <c r="D31" s="93" t="inlineStr">
        <is>
          <t>W4</t>
        </is>
      </c>
      <c r="E31" s="94" t="n">
        <v>0</v>
      </c>
      <c r="F31" s="94" t="n">
        <v>0</v>
      </c>
      <c r="G31" s="25" t="n">
        <v>0</v>
      </c>
      <c r="H31" s="25" t="n">
        <v>0</v>
      </c>
      <c r="I31" s="25" t="n">
        <v>0</v>
      </c>
      <c r="J31" s="193" t="n"/>
      <c r="K31" s="26" t="n"/>
      <c r="L31" s="194" t="n">
        <v>3629.43</v>
      </c>
      <c r="M31" s="194" t="n">
        <v>101</v>
      </c>
    </row>
    <row r="32" ht="16" customHeight="1">
      <c r="A32" s="195" t="inlineStr">
        <is>
          <t>ICECUBE AVENTO Polarisierte Sport-S</t>
        </is>
      </c>
      <c r="B32" s="97" t="inlineStr">
        <is>
          <t>B07G8W7FR8</t>
        </is>
      </c>
      <c r="C32" s="96" t="inlineStr">
        <is>
          <t>ICECUBE AVENTO Polarisierte Sport-Sonnen</t>
        </is>
      </c>
      <c r="D32" s="98" t="inlineStr">
        <is>
          <t>W5</t>
        </is>
      </c>
      <c r="E32" s="99" t="n">
        <v>400.66</v>
      </c>
      <c r="F32" s="99" t="n">
        <v>40.14</v>
      </c>
      <c r="G32" s="27" t="n">
        <v>10</v>
      </c>
      <c r="H32" s="27" t="n">
        <v>7</v>
      </c>
      <c r="I32" s="27" t="n">
        <v>3</v>
      </c>
      <c r="J32" s="196" t="n">
        <v>0.7</v>
      </c>
      <c r="K32" s="101" t="n">
        <v>10.01846952528328</v>
      </c>
      <c r="L32" s="197" t="n">
        <v>3629.43</v>
      </c>
      <c r="M32" s="197" t="n">
        <v>101</v>
      </c>
    </row>
    <row r="33" ht="16" customHeight="1">
      <c r="A33" s="198" t="inlineStr">
        <is>
          <t>ICECUBE AVENTO Polarisierte Sport-S</t>
        </is>
      </c>
      <c r="B33" s="104" t="inlineStr">
        <is>
          <t>B07G8W7FR8</t>
        </is>
      </c>
      <c r="C33" s="103" t="inlineStr">
        <is>
          <t>ICECUBE AVENTO Polarisierte Sport-Sonnen</t>
        </is>
      </c>
      <c r="D33" s="105" t="inlineStr">
        <is>
          <t>W6</t>
        </is>
      </c>
      <c r="E33" s="106" t="n">
        <v>500</v>
      </c>
      <c r="F33" s="106" t="n">
        <v>84.09999999999999</v>
      </c>
      <c r="G33" s="29" t="n">
        <v>14</v>
      </c>
      <c r="H33" s="29" t="n">
        <v>7</v>
      </c>
      <c r="I33" s="29" t="n">
        <v>7</v>
      </c>
      <c r="J33" s="199" t="n">
        <v>0.5</v>
      </c>
      <c r="K33" s="108" t="n">
        <v>16.82</v>
      </c>
      <c r="L33" s="200" t="n">
        <v>3629.43</v>
      </c>
      <c r="M33" s="200" t="n">
        <v>101</v>
      </c>
    </row>
    <row r="34" ht="16" customHeight="1">
      <c r="A34" s="201" t="inlineStr">
        <is>
          <t>ICECUBE AVENTO Polarisierte Sport-S</t>
        </is>
      </c>
      <c r="B34" s="111" t="inlineStr">
        <is>
          <t>B07G8W7FR8</t>
        </is>
      </c>
      <c r="C34" s="110" t="inlineStr">
        <is>
          <t>ICECUBE AVENTO Polarisierte Sport-Sonnen</t>
        </is>
      </c>
      <c r="D34" s="112" t="inlineStr">
        <is>
          <t>W7</t>
        </is>
      </c>
      <c r="E34" s="113" t="n">
        <v>302.33</v>
      </c>
      <c r="F34" s="113" t="n">
        <v>108.64</v>
      </c>
      <c r="G34" s="31" t="n">
        <v>8</v>
      </c>
      <c r="H34" s="31" t="n">
        <v>2</v>
      </c>
      <c r="I34" s="31" t="n">
        <v>6</v>
      </c>
      <c r="J34" s="202" t="n">
        <v>0.25</v>
      </c>
      <c r="K34" s="115" t="n">
        <v>35.93424403797175</v>
      </c>
      <c r="L34" s="203" t="n">
        <v>3629.43</v>
      </c>
      <c r="M34" s="203" t="n">
        <v>101</v>
      </c>
    </row>
    <row r="35" ht="16" customHeight="1">
      <c r="A35" s="204" t="inlineStr">
        <is>
          <t>ICECUBE AVENTO Polarisierte Sport-S</t>
        </is>
      </c>
      <c r="B35" s="118" t="inlineStr">
        <is>
          <t>B07G8W7FR8</t>
        </is>
      </c>
      <c r="C35" s="117" t="inlineStr">
        <is>
          <t>ICECUBE AVENTO Polarisierte Sport-Sonnen</t>
        </is>
      </c>
      <c r="D35" s="119" t="inlineStr">
        <is>
          <t>W8</t>
        </is>
      </c>
      <c r="E35" s="120" t="n">
        <v>420.28</v>
      </c>
      <c r="F35" s="120" t="n">
        <v>116.35</v>
      </c>
      <c r="G35" s="33" t="n">
        <v>12</v>
      </c>
      <c r="H35" s="33" t="n">
        <v>2</v>
      </c>
      <c r="I35" s="33" t="n">
        <v>10</v>
      </c>
      <c r="J35" s="205" t="n">
        <v>0.1666666666666667</v>
      </c>
      <c r="K35" s="122" t="n">
        <v>27.68392500237937</v>
      </c>
      <c r="L35" s="206" t="n">
        <v>3629.43</v>
      </c>
      <c r="M35" s="206" t="n">
        <v>101</v>
      </c>
    </row>
    <row r="36" ht="16" customHeight="1">
      <c r="A36" s="207" t="inlineStr">
        <is>
          <t>ICECUBE AVENTO Polarisierte Sport-S</t>
        </is>
      </c>
      <c r="B36" s="125" t="inlineStr">
        <is>
          <t>B07G8W7FR8</t>
        </is>
      </c>
      <c r="C36" s="124" t="inlineStr">
        <is>
          <t>ICECUBE AVENTO Polarisierte Sport-Sonnen</t>
        </is>
      </c>
      <c r="D36" s="126" t="inlineStr">
        <is>
          <t>W9</t>
        </is>
      </c>
      <c r="E36" s="127" t="n">
        <v>340</v>
      </c>
      <c r="F36" s="127" t="n">
        <v>128.3</v>
      </c>
      <c r="G36" s="35" t="n">
        <v>10</v>
      </c>
      <c r="H36" s="35" t="n">
        <v>3</v>
      </c>
      <c r="I36" s="35" t="n">
        <v>7</v>
      </c>
      <c r="J36" s="208" t="n">
        <v>0.3</v>
      </c>
      <c r="K36" s="129" t="n">
        <v>37.73529411764706</v>
      </c>
      <c r="L36" s="209" t="n">
        <v>3629.43</v>
      </c>
      <c r="M36" s="209" t="n">
        <v>101</v>
      </c>
    </row>
    <row r="37" ht="16" customHeight="1">
      <c r="A37" s="210" t="inlineStr">
        <is>
          <t>ICECUBE AVENTO Polarisierte Sport-S</t>
        </is>
      </c>
      <c r="B37" s="132" t="inlineStr">
        <is>
          <t>B07G8W7FR8</t>
        </is>
      </c>
      <c r="C37" s="131" t="inlineStr">
        <is>
          <t>ICECUBE AVENTO Polarisierte Sport-Sonnen</t>
        </is>
      </c>
      <c r="D37" s="133" t="inlineStr">
        <is>
          <t>W10</t>
        </is>
      </c>
      <c r="E37" s="134" t="n">
        <v>416.99</v>
      </c>
      <c r="F37" s="134" t="n">
        <v>259.97</v>
      </c>
      <c r="G37" s="37" t="n">
        <v>11</v>
      </c>
      <c r="H37" s="37" t="n">
        <v>5</v>
      </c>
      <c r="I37" s="37" t="n">
        <v>6</v>
      </c>
      <c r="J37" s="211" t="n">
        <v>0.4545454545454545</v>
      </c>
      <c r="K37" s="136" t="n">
        <v>62.34442072951391</v>
      </c>
      <c r="L37" s="212" t="n">
        <v>3629.43</v>
      </c>
      <c r="M37" s="212" t="n">
        <v>101</v>
      </c>
    </row>
    <row r="38" ht="16" customHeight="1">
      <c r="A38" s="213" t="inlineStr">
        <is>
          <t>ICECUBE AVENTO Polarisierte Sport-S</t>
        </is>
      </c>
      <c r="B38" s="139" t="inlineStr">
        <is>
          <t>B07G8W7FR8</t>
        </is>
      </c>
      <c r="C38" s="138" t="inlineStr">
        <is>
          <t>ICECUBE AVENTO Polarisierte Sport-Sonnen</t>
        </is>
      </c>
      <c r="D38" s="140" t="inlineStr">
        <is>
          <t>W11</t>
        </is>
      </c>
      <c r="E38" s="141" t="n">
        <v>704.61</v>
      </c>
      <c r="F38" s="141" t="n">
        <v>194.2</v>
      </c>
      <c r="G38" s="39" t="n">
        <v>20</v>
      </c>
      <c r="H38" s="39" t="n">
        <v>8</v>
      </c>
      <c r="I38" s="39" t="n">
        <v>12</v>
      </c>
      <c r="J38" s="214" t="n">
        <v>0.4</v>
      </c>
      <c r="K38" s="143" t="n">
        <v>27.56134599281872</v>
      </c>
      <c r="L38" s="215" t="n">
        <v>3629.43</v>
      </c>
      <c r="M38" s="215" t="n">
        <v>101</v>
      </c>
    </row>
    <row r="39" ht="16" customHeight="1">
      <c r="A39" s="216" t="inlineStr">
        <is>
          <t>ICECUBE AVENTO Polarisierte Sport-S</t>
        </is>
      </c>
      <c r="B39" s="146" t="inlineStr">
        <is>
          <t>B07G8W7FR8</t>
        </is>
      </c>
      <c r="C39" s="145" t="inlineStr">
        <is>
          <t>ICECUBE AVENTO Polarisierte Sport-Sonnen</t>
        </is>
      </c>
      <c r="D39" s="147" t="inlineStr">
        <is>
          <t>W12</t>
        </is>
      </c>
      <c r="E39" s="148" t="n">
        <v>544.5599999999999</v>
      </c>
      <c r="F39" s="148" t="n">
        <v>141.62</v>
      </c>
      <c r="G39" s="41" t="n">
        <v>16</v>
      </c>
      <c r="H39" s="41" t="n">
        <v>10</v>
      </c>
      <c r="I39" s="41" t="n">
        <v>6</v>
      </c>
      <c r="J39" s="217" t="n">
        <v>0.625</v>
      </c>
      <c r="K39" s="150" t="n">
        <v>26.00631702659027</v>
      </c>
      <c r="L39" s="218" t="n">
        <v>3629.43</v>
      </c>
      <c r="M39" s="218" t="n">
        <v>101</v>
      </c>
    </row>
    <row r="40" ht="16" customHeight="1">
      <c r="A40" s="183" t="inlineStr">
        <is>
          <t>ICECUBE AVENTO Polarisierte Sport-S</t>
        </is>
      </c>
      <c r="B40" s="77" t="inlineStr">
        <is>
          <t>B0C2P48NCR</t>
        </is>
      </c>
      <c r="C40" s="76" t="inlineStr">
        <is>
          <t>ICECUBE AVENTO Polarisierte Sport-Sonnen</t>
        </is>
      </c>
      <c r="D40" s="78" t="inlineStr">
        <is>
          <t>W1</t>
        </is>
      </c>
      <c r="E40" s="79" t="n">
        <v>0</v>
      </c>
      <c r="F40" s="79" t="n">
        <v>0</v>
      </c>
      <c r="G40" s="19" t="n">
        <v>0</v>
      </c>
      <c r="H40" s="19" t="n">
        <v>0</v>
      </c>
      <c r="I40" s="19" t="n">
        <v>0</v>
      </c>
      <c r="J40" s="184" t="n"/>
      <c r="K40" s="20" t="n"/>
      <c r="L40" s="185" t="n">
        <v>3286.06</v>
      </c>
      <c r="M40" s="185" t="n">
        <v>91</v>
      </c>
    </row>
    <row r="41" ht="16" customHeight="1">
      <c r="A41" s="186" t="inlineStr">
        <is>
          <t>ICECUBE AVENTO Polarisierte Sport-S</t>
        </is>
      </c>
      <c r="B41" s="82" t="inlineStr">
        <is>
          <t>B0C2P48NCR</t>
        </is>
      </c>
      <c r="C41" s="81" t="inlineStr">
        <is>
          <t>ICECUBE AVENTO Polarisierte Sport-Sonnen</t>
        </is>
      </c>
      <c r="D41" s="83" t="inlineStr">
        <is>
          <t>W2</t>
        </is>
      </c>
      <c r="E41" s="84" t="n">
        <v>0</v>
      </c>
      <c r="F41" s="84" t="n">
        <v>0</v>
      </c>
      <c r="G41" s="21" t="n">
        <v>0</v>
      </c>
      <c r="H41" s="21" t="n">
        <v>0</v>
      </c>
      <c r="I41" s="21" t="n">
        <v>0</v>
      </c>
      <c r="J41" s="187" t="n"/>
      <c r="K41" s="22" t="n"/>
      <c r="L41" s="188" t="n">
        <v>3286.06</v>
      </c>
      <c r="M41" s="188" t="n">
        <v>91</v>
      </c>
    </row>
    <row r="42" ht="16" customHeight="1">
      <c r="A42" s="189" t="inlineStr">
        <is>
          <t>ICECUBE AVENTO Polarisierte Sport-S</t>
        </is>
      </c>
      <c r="B42" s="87" t="inlineStr">
        <is>
          <t>B0C2P48NCR</t>
        </is>
      </c>
      <c r="C42" s="86" t="inlineStr">
        <is>
          <t>ICECUBE AVENTO Polarisierte Sport-Sonnen</t>
        </is>
      </c>
      <c r="D42" s="88" t="inlineStr">
        <is>
          <t>W3</t>
        </is>
      </c>
      <c r="E42" s="89" t="n">
        <v>0</v>
      </c>
      <c r="F42" s="89" t="n">
        <v>0</v>
      </c>
      <c r="G42" s="23" t="n">
        <v>0</v>
      </c>
      <c r="H42" s="23" t="n">
        <v>0</v>
      </c>
      <c r="I42" s="23" t="n">
        <v>0</v>
      </c>
      <c r="J42" s="190" t="n"/>
      <c r="K42" s="24" t="n"/>
      <c r="L42" s="191" t="n">
        <v>3286.06</v>
      </c>
      <c r="M42" s="191" t="n">
        <v>91</v>
      </c>
    </row>
    <row r="43" ht="16" customHeight="1">
      <c r="A43" s="192" t="inlineStr">
        <is>
          <t>ICECUBE AVENTO Polarisierte Sport-S</t>
        </is>
      </c>
      <c r="B43" s="92" t="inlineStr">
        <is>
          <t>B0C2P48NCR</t>
        </is>
      </c>
      <c r="C43" s="91" t="inlineStr">
        <is>
          <t>ICECUBE AVENTO Polarisierte Sport-Sonnen</t>
        </is>
      </c>
      <c r="D43" s="93" t="inlineStr">
        <is>
          <t>W4</t>
        </is>
      </c>
      <c r="E43" s="94" t="n">
        <v>0</v>
      </c>
      <c r="F43" s="94" t="n">
        <v>0</v>
      </c>
      <c r="G43" s="25" t="n">
        <v>0</v>
      </c>
      <c r="H43" s="25" t="n">
        <v>0</v>
      </c>
      <c r="I43" s="25" t="n">
        <v>0</v>
      </c>
      <c r="J43" s="193" t="n"/>
      <c r="K43" s="26" t="n"/>
      <c r="L43" s="194" t="n">
        <v>3286.06</v>
      </c>
      <c r="M43" s="194" t="n">
        <v>91</v>
      </c>
    </row>
    <row r="44" ht="16" customHeight="1">
      <c r="A44" s="195" t="inlineStr">
        <is>
          <t>ICECUBE AVENTO Polarisierte Sport-S</t>
        </is>
      </c>
      <c r="B44" s="97" t="inlineStr">
        <is>
          <t>B0C2P48NCR</t>
        </is>
      </c>
      <c r="C44" s="96" t="inlineStr">
        <is>
          <t>ICECUBE AVENTO Polarisierte Sport-Sonnen</t>
        </is>
      </c>
      <c r="D44" s="98" t="inlineStr">
        <is>
          <t>W5</t>
        </is>
      </c>
      <c r="E44" s="99" t="n">
        <v>320.33</v>
      </c>
      <c r="F44" s="99" t="n">
        <v>26.46</v>
      </c>
      <c r="G44" s="27" t="n">
        <v>8</v>
      </c>
      <c r="H44" s="27" t="n">
        <v>7</v>
      </c>
      <c r="I44" s="27" t="n">
        <v>1</v>
      </c>
      <c r="J44" s="196" t="n">
        <v>0.875</v>
      </c>
      <c r="K44" s="101" t="n">
        <v>8.260231636125246</v>
      </c>
      <c r="L44" s="197" t="n">
        <v>3286.06</v>
      </c>
      <c r="M44" s="197" t="n">
        <v>91</v>
      </c>
    </row>
    <row r="45" ht="16" customHeight="1">
      <c r="A45" s="198" t="inlineStr">
        <is>
          <t>ICECUBE AVENTO Polarisierte Sport-S</t>
        </is>
      </c>
      <c r="B45" s="104" t="inlineStr">
        <is>
          <t>B0C2P48NCR</t>
        </is>
      </c>
      <c r="C45" s="103" t="inlineStr">
        <is>
          <t>ICECUBE AVENTO Polarisierte Sport-Sonnen</t>
        </is>
      </c>
      <c r="D45" s="105" t="inlineStr">
        <is>
          <t>W6</t>
        </is>
      </c>
      <c r="E45" s="106" t="n">
        <v>278</v>
      </c>
      <c r="F45" s="106" t="n">
        <v>29.53</v>
      </c>
      <c r="G45" s="29" t="n">
        <v>8</v>
      </c>
      <c r="H45" s="29" t="n">
        <v>6</v>
      </c>
      <c r="I45" s="29" t="n">
        <v>2</v>
      </c>
      <c r="J45" s="199" t="n">
        <v>0.75</v>
      </c>
      <c r="K45" s="108" t="n">
        <v>10.62230215827338</v>
      </c>
      <c r="L45" s="200" t="n">
        <v>3286.06</v>
      </c>
      <c r="M45" s="200" t="n">
        <v>91</v>
      </c>
    </row>
    <row r="46" ht="16" customHeight="1">
      <c r="A46" s="201" t="inlineStr">
        <is>
          <t>ICECUBE AVENTO Polarisierte Sport-S</t>
        </is>
      </c>
      <c r="B46" s="111" t="inlineStr">
        <is>
          <t>B0C2P48NCR</t>
        </is>
      </c>
      <c r="C46" s="110" t="inlineStr">
        <is>
          <t>ICECUBE AVENTO Polarisierte Sport-Sonnen</t>
        </is>
      </c>
      <c r="D46" s="112" t="inlineStr">
        <is>
          <t>W7</t>
        </is>
      </c>
      <c r="E46" s="113" t="n">
        <v>447.21</v>
      </c>
      <c r="F46" s="113" t="n">
        <v>40.28</v>
      </c>
      <c r="G46" s="31" t="n">
        <v>12</v>
      </c>
      <c r="H46" s="31" t="n">
        <v>5</v>
      </c>
      <c r="I46" s="31" t="n">
        <v>7</v>
      </c>
      <c r="J46" s="202" t="n">
        <v>0.4166666666666667</v>
      </c>
      <c r="K46" s="115" t="n">
        <v>9.006954227320499</v>
      </c>
      <c r="L46" s="203" t="n">
        <v>3286.06</v>
      </c>
      <c r="M46" s="203" t="n">
        <v>91</v>
      </c>
    </row>
    <row r="47" ht="16" customHeight="1">
      <c r="A47" s="204" t="inlineStr">
        <is>
          <t>ICECUBE AVENTO Polarisierte Sport-S</t>
        </is>
      </c>
      <c r="B47" s="118" t="inlineStr">
        <is>
          <t>B0C2P48NCR</t>
        </is>
      </c>
      <c r="C47" s="117" t="inlineStr">
        <is>
          <t>ICECUBE AVENTO Polarisierte Sport-Sonnen</t>
        </is>
      </c>
      <c r="D47" s="119" t="inlineStr">
        <is>
          <t>W8</t>
        </is>
      </c>
      <c r="E47" s="120" t="n">
        <v>506</v>
      </c>
      <c r="F47" s="120" t="n">
        <v>47.12</v>
      </c>
      <c r="G47" s="33" t="n">
        <v>14</v>
      </c>
      <c r="H47" s="33" t="n">
        <v>11</v>
      </c>
      <c r="I47" s="33" t="n">
        <v>3</v>
      </c>
      <c r="J47" s="205" t="n">
        <v>0.7857142857142857</v>
      </c>
      <c r="K47" s="122" t="n">
        <v>9.312252964426877</v>
      </c>
      <c r="L47" s="206" t="n">
        <v>3286.06</v>
      </c>
      <c r="M47" s="206" t="n">
        <v>91</v>
      </c>
    </row>
    <row r="48" ht="16" customHeight="1">
      <c r="A48" s="207" t="inlineStr">
        <is>
          <t>ICECUBE AVENTO Polarisierte Sport-S</t>
        </is>
      </c>
      <c r="B48" s="125" t="inlineStr">
        <is>
          <t>B0C2P48NCR</t>
        </is>
      </c>
      <c r="C48" s="124" t="inlineStr">
        <is>
          <t>ICECUBE AVENTO Polarisierte Sport-Sonnen</t>
        </is>
      </c>
      <c r="D48" s="126" t="inlineStr">
        <is>
          <t>W9</t>
        </is>
      </c>
      <c r="E48" s="127" t="n">
        <v>374.84</v>
      </c>
      <c r="F48" s="127" t="n">
        <v>50.29</v>
      </c>
      <c r="G48" s="35" t="n">
        <v>11</v>
      </c>
      <c r="H48" s="35" t="n">
        <v>9</v>
      </c>
      <c r="I48" s="35" t="n">
        <v>2</v>
      </c>
      <c r="J48" s="208" t="n">
        <v>0.8181818181818182</v>
      </c>
      <c r="K48" s="129" t="n">
        <v>13.41639099349056</v>
      </c>
      <c r="L48" s="209" t="n">
        <v>3286.06</v>
      </c>
      <c r="M48" s="209" t="n">
        <v>91</v>
      </c>
    </row>
    <row r="49" ht="16" customHeight="1">
      <c r="A49" s="210" t="inlineStr">
        <is>
          <t>ICECUBE AVENTO Polarisierte Sport-S</t>
        </is>
      </c>
      <c r="B49" s="132" t="inlineStr">
        <is>
          <t>B0C2P48NCR</t>
        </is>
      </c>
      <c r="C49" s="131" t="inlineStr">
        <is>
          <t>ICECUBE AVENTO Polarisierte Sport-Sonnen</t>
        </is>
      </c>
      <c r="D49" s="133" t="inlineStr">
        <is>
          <t>W10</t>
        </is>
      </c>
      <c r="E49" s="134" t="n">
        <v>484.84</v>
      </c>
      <c r="F49" s="134" t="n">
        <v>99.52</v>
      </c>
      <c r="G49" s="37" t="n">
        <v>13</v>
      </c>
      <c r="H49" s="37" t="n">
        <v>12</v>
      </c>
      <c r="I49" s="37" t="n">
        <v>1</v>
      </c>
      <c r="J49" s="211" t="n">
        <v>0.9230769230769231</v>
      </c>
      <c r="K49" s="136" t="n">
        <v>20.5263592112862</v>
      </c>
      <c r="L49" s="212" t="n">
        <v>3286.06</v>
      </c>
      <c r="M49" s="212" t="n">
        <v>91</v>
      </c>
    </row>
    <row r="50" ht="16" customHeight="1">
      <c r="A50" s="213" t="inlineStr">
        <is>
          <t>ICECUBE AVENTO Polarisierte Sport-S</t>
        </is>
      </c>
      <c r="B50" s="139" t="inlineStr">
        <is>
          <t>B0C2P48NCR</t>
        </is>
      </c>
      <c r="C50" s="138" t="inlineStr">
        <is>
          <t>ICECUBE AVENTO Polarisierte Sport-Sonnen</t>
        </is>
      </c>
      <c r="D50" s="140" t="inlineStr">
        <is>
          <t>W11</t>
        </is>
      </c>
      <c r="E50" s="141" t="n">
        <v>500.56</v>
      </c>
      <c r="F50" s="141" t="n">
        <v>52.87</v>
      </c>
      <c r="G50" s="39" t="n">
        <v>14</v>
      </c>
      <c r="H50" s="39" t="n">
        <v>14</v>
      </c>
      <c r="I50" s="39" t="n">
        <v>0</v>
      </c>
      <c r="J50" s="214" t="n">
        <v>1</v>
      </c>
      <c r="K50" s="143" t="n">
        <v>10.56217036918651</v>
      </c>
      <c r="L50" s="215" t="n">
        <v>3286.06</v>
      </c>
      <c r="M50" s="215" t="n">
        <v>91</v>
      </c>
    </row>
    <row r="51" ht="16" customHeight="1">
      <c r="A51" s="216" t="inlineStr">
        <is>
          <t>ICECUBE AVENTO Polarisierte Sport-S</t>
        </is>
      </c>
      <c r="B51" s="146" t="inlineStr">
        <is>
          <t>B0C2P48NCR</t>
        </is>
      </c>
      <c r="C51" s="145" t="inlineStr">
        <is>
          <t>ICECUBE AVENTO Polarisierte Sport-Sonnen</t>
        </is>
      </c>
      <c r="D51" s="147" t="inlineStr">
        <is>
          <t>W12</t>
        </is>
      </c>
      <c r="E51" s="148" t="n">
        <v>374.28</v>
      </c>
      <c r="F51" s="148" t="n">
        <v>38.81</v>
      </c>
      <c r="G51" s="41" t="n">
        <v>11</v>
      </c>
      <c r="H51" s="41" t="n">
        <v>9</v>
      </c>
      <c r="I51" s="41" t="n">
        <v>2</v>
      </c>
      <c r="J51" s="217" t="n">
        <v>0.8181818181818182</v>
      </c>
      <c r="K51" s="150" t="n">
        <v>10.36924227850807</v>
      </c>
      <c r="L51" s="218" t="n">
        <v>3286.06</v>
      </c>
      <c r="M51" s="218" t="n">
        <v>91</v>
      </c>
    </row>
    <row r="52" ht="16" customHeight="1">
      <c r="A52" s="183" t="inlineStr">
        <is>
          <t>ICECUBE AVENTO Polarisierte Sport-S</t>
        </is>
      </c>
      <c r="B52" s="77" t="inlineStr">
        <is>
          <t>B07G8WNCK3</t>
        </is>
      </c>
      <c r="C52" s="76" t="inlineStr">
        <is>
          <t>ICECUBE AVENTO Polarisierte Sport-Sonnen</t>
        </is>
      </c>
      <c r="D52" s="78" t="inlineStr">
        <is>
          <t>W1</t>
        </is>
      </c>
      <c r="E52" s="79" t="n">
        <v>0</v>
      </c>
      <c r="F52" s="79" t="n">
        <v>0</v>
      </c>
      <c r="G52" s="19" t="n">
        <v>0</v>
      </c>
      <c r="H52" s="19" t="n">
        <v>0</v>
      </c>
      <c r="I52" s="19" t="n">
        <v>0</v>
      </c>
      <c r="J52" s="184" t="n"/>
      <c r="K52" s="20" t="n"/>
      <c r="L52" s="185" t="n">
        <v>2620.22</v>
      </c>
      <c r="M52" s="185" t="n">
        <v>73</v>
      </c>
    </row>
    <row r="53" ht="16" customHeight="1">
      <c r="A53" s="186" t="inlineStr">
        <is>
          <t>ICECUBE AVENTO Polarisierte Sport-S</t>
        </is>
      </c>
      <c r="B53" s="82" t="inlineStr">
        <is>
          <t>B07G8WNCK3</t>
        </is>
      </c>
      <c r="C53" s="81" t="inlineStr">
        <is>
          <t>ICECUBE AVENTO Polarisierte Sport-Sonnen</t>
        </is>
      </c>
      <c r="D53" s="83" t="inlineStr">
        <is>
          <t>W2</t>
        </is>
      </c>
      <c r="E53" s="84" t="n">
        <v>0</v>
      </c>
      <c r="F53" s="84" t="n">
        <v>0</v>
      </c>
      <c r="G53" s="21" t="n">
        <v>0</v>
      </c>
      <c r="H53" s="21" t="n">
        <v>0</v>
      </c>
      <c r="I53" s="21" t="n">
        <v>0</v>
      </c>
      <c r="J53" s="187" t="n"/>
      <c r="K53" s="22" t="n"/>
      <c r="L53" s="188" t="n">
        <v>2620.22</v>
      </c>
      <c r="M53" s="188" t="n">
        <v>73</v>
      </c>
    </row>
    <row r="54" ht="16" customHeight="1">
      <c r="A54" s="189" t="inlineStr">
        <is>
          <t>ICECUBE AVENTO Polarisierte Sport-S</t>
        </is>
      </c>
      <c r="B54" s="87" t="inlineStr">
        <is>
          <t>B07G8WNCK3</t>
        </is>
      </c>
      <c r="C54" s="86" t="inlineStr">
        <is>
          <t>ICECUBE AVENTO Polarisierte Sport-Sonnen</t>
        </is>
      </c>
      <c r="D54" s="88" t="inlineStr">
        <is>
          <t>W3</t>
        </is>
      </c>
      <c r="E54" s="89" t="n">
        <v>0</v>
      </c>
      <c r="F54" s="89" t="n">
        <v>0</v>
      </c>
      <c r="G54" s="23" t="n">
        <v>0</v>
      </c>
      <c r="H54" s="23" t="n">
        <v>0</v>
      </c>
      <c r="I54" s="23" t="n">
        <v>0</v>
      </c>
      <c r="J54" s="190" t="n"/>
      <c r="K54" s="24" t="n"/>
      <c r="L54" s="191" t="n">
        <v>2620.22</v>
      </c>
      <c r="M54" s="191" t="n">
        <v>73</v>
      </c>
    </row>
    <row r="55" ht="16" customHeight="1">
      <c r="A55" s="192" t="inlineStr">
        <is>
          <t>ICECUBE AVENTO Polarisierte Sport-S</t>
        </is>
      </c>
      <c r="B55" s="92" t="inlineStr">
        <is>
          <t>B07G8WNCK3</t>
        </is>
      </c>
      <c r="C55" s="91" t="inlineStr">
        <is>
          <t>ICECUBE AVENTO Polarisierte Sport-Sonnen</t>
        </is>
      </c>
      <c r="D55" s="93" t="inlineStr">
        <is>
          <t>W4</t>
        </is>
      </c>
      <c r="E55" s="94" t="n">
        <v>0</v>
      </c>
      <c r="F55" s="94" t="n">
        <v>0</v>
      </c>
      <c r="G55" s="25" t="n">
        <v>0</v>
      </c>
      <c r="H55" s="25" t="n">
        <v>0</v>
      </c>
      <c r="I55" s="25" t="n">
        <v>0</v>
      </c>
      <c r="J55" s="193" t="n"/>
      <c r="K55" s="26" t="n"/>
      <c r="L55" s="194" t="n">
        <v>2620.22</v>
      </c>
      <c r="M55" s="194" t="n">
        <v>73</v>
      </c>
    </row>
    <row r="56" ht="16" customHeight="1">
      <c r="A56" s="195" t="inlineStr">
        <is>
          <t>ICECUBE AVENTO Polarisierte Sport-S</t>
        </is>
      </c>
      <c r="B56" s="97" t="inlineStr">
        <is>
          <t>B07G8WNCK3</t>
        </is>
      </c>
      <c r="C56" s="96" t="inlineStr">
        <is>
          <t>ICECUBE AVENTO Polarisierte Sport-Sonnen</t>
        </is>
      </c>
      <c r="D56" s="98" t="inlineStr">
        <is>
          <t>W5</t>
        </is>
      </c>
      <c r="E56" s="99" t="n">
        <v>354.27</v>
      </c>
      <c r="F56" s="99" t="n">
        <v>113.01</v>
      </c>
      <c r="G56" s="27" t="n">
        <v>9</v>
      </c>
      <c r="H56" s="27" t="n">
        <v>6</v>
      </c>
      <c r="I56" s="27" t="n">
        <v>3</v>
      </c>
      <c r="J56" s="196" t="n">
        <v>0.6666666666666666</v>
      </c>
      <c r="K56" s="101" t="n">
        <v>31.89939876365484</v>
      </c>
      <c r="L56" s="197" t="n">
        <v>2620.22</v>
      </c>
      <c r="M56" s="197" t="n">
        <v>73</v>
      </c>
    </row>
    <row r="57" ht="16" customHeight="1">
      <c r="A57" s="198" t="inlineStr">
        <is>
          <t>ICECUBE AVENTO Polarisierte Sport-S</t>
        </is>
      </c>
      <c r="B57" s="104" t="inlineStr">
        <is>
          <t>B07G8WNCK3</t>
        </is>
      </c>
      <c r="C57" s="103" t="inlineStr">
        <is>
          <t>ICECUBE AVENTO Polarisierte Sport-Sonnen</t>
        </is>
      </c>
      <c r="D57" s="105" t="inlineStr">
        <is>
          <t>W6</t>
        </is>
      </c>
      <c r="E57" s="106" t="n">
        <v>108.28</v>
      </c>
      <c r="F57" s="106" t="n">
        <v>66.26000000000001</v>
      </c>
      <c r="G57" s="29" t="n">
        <v>3</v>
      </c>
      <c r="H57" s="29" t="n">
        <v>3</v>
      </c>
      <c r="I57" s="29" t="n">
        <v>0</v>
      </c>
      <c r="J57" s="199" t="n">
        <v>1</v>
      </c>
      <c r="K57" s="108" t="n">
        <v>61.19320280753602</v>
      </c>
      <c r="L57" s="200" t="n">
        <v>2620.22</v>
      </c>
      <c r="M57" s="200" t="n">
        <v>73</v>
      </c>
    </row>
    <row r="58" ht="16" customHeight="1">
      <c r="A58" s="201" t="inlineStr">
        <is>
          <t>ICECUBE AVENTO Polarisierte Sport-S</t>
        </is>
      </c>
      <c r="B58" s="111" t="inlineStr">
        <is>
          <t>B07G8WNCK3</t>
        </is>
      </c>
      <c r="C58" s="110" t="inlineStr">
        <is>
          <t>ICECUBE AVENTO Polarisierte Sport-Sonnen</t>
        </is>
      </c>
      <c r="D58" s="112" t="inlineStr">
        <is>
          <t>W7</t>
        </is>
      </c>
      <c r="E58" s="113" t="n">
        <v>305.52</v>
      </c>
      <c r="F58" s="113" t="n">
        <v>52.09</v>
      </c>
      <c r="G58" s="31" t="n">
        <v>8</v>
      </c>
      <c r="H58" s="31" t="n">
        <v>4</v>
      </c>
      <c r="I58" s="31" t="n">
        <v>4</v>
      </c>
      <c r="J58" s="202" t="n">
        <v>0.5</v>
      </c>
      <c r="K58" s="115" t="n">
        <v>17.04962031945536</v>
      </c>
      <c r="L58" s="203" t="n">
        <v>2620.22</v>
      </c>
      <c r="M58" s="203" t="n">
        <v>73</v>
      </c>
    </row>
    <row r="59" ht="16" customHeight="1">
      <c r="A59" s="204" t="inlineStr">
        <is>
          <t>ICECUBE AVENTO Polarisierte Sport-S</t>
        </is>
      </c>
      <c r="B59" s="118" t="inlineStr">
        <is>
          <t>B07G8WNCK3</t>
        </is>
      </c>
      <c r="C59" s="117" t="inlineStr">
        <is>
          <t>ICECUBE AVENTO Polarisierte Sport-Sonnen</t>
        </is>
      </c>
      <c r="D59" s="119" t="inlineStr">
        <is>
          <t>W8</t>
        </is>
      </c>
      <c r="E59" s="120" t="n">
        <v>346.28</v>
      </c>
      <c r="F59" s="120" t="n">
        <v>52.95</v>
      </c>
      <c r="G59" s="33" t="n">
        <v>10</v>
      </c>
      <c r="H59" s="33" t="n">
        <v>7</v>
      </c>
      <c r="I59" s="33" t="n">
        <v>3</v>
      </c>
      <c r="J59" s="205" t="n">
        <v>0.7</v>
      </c>
      <c r="K59" s="122" t="n">
        <v>15.2910939124408</v>
      </c>
      <c r="L59" s="206" t="n">
        <v>2620.22</v>
      </c>
      <c r="M59" s="206" t="n">
        <v>73</v>
      </c>
    </row>
    <row r="60" ht="16" customHeight="1">
      <c r="A60" s="207" t="inlineStr">
        <is>
          <t>ICECUBE AVENTO Polarisierte Sport-S</t>
        </is>
      </c>
      <c r="B60" s="125" t="inlineStr">
        <is>
          <t>B07G8WNCK3</t>
        </is>
      </c>
      <c r="C60" s="124" t="inlineStr">
        <is>
          <t>ICECUBE AVENTO Polarisierte Sport-Sonnen</t>
        </is>
      </c>
      <c r="D60" s="126" t="inlineStr">
        <is>
          <t>W9</t>
        </is>
      </c>
      <c r="E60" s="127" t="n">
        <v>339.71</v>
      </c>
      <c r="F60" s="127" t="n">
        <v>46.48</v>
      </c>
      <c r="G60" s="35" t="n">
        <v>10</v>
      </c>
      <c r="H60" s="35" t="n">
        <v>5</v>
      </c>
      <c r="I60" s="35" t="n">
        <v>5</v>
      </c>
      <c r="J60" s="208" t="n">
        <v>0.5</v>
      </c>
      <c r="K60" s="129" t="n">
        <v>13.68225839686792</v>
      </c>
      <c r="L60" s="209" t="n">
        <v>2620.22</v>
      </c>
      <c r="M60" s="209" t="n">
        <v>73</v>
      </c>
    </row>
    <row r="61" ht="16" customHeight="1">
      <c r="A61" s="210" t="inlineStr">
        <is>
          <t>ICECUBE AVENTO Polarisierte Sport-S</t>
        </is>
      </c>
      <c r="B61" s="132" t="inlineStr">
        <is>
          <t>B07G8WNCK3</t>
        </is>
      </c>
      <c r="C61" s="131" t="inlineStr">
        <is>
          <t>ICECUBE AVENTO Polarisierte Sport-Sonnen</t>
        </is>
      </c>
      <c r="D61" s="133" t="inlineStr">
        <is>
          <t>W10</t>
        </is>
      </c>
      <c r="E61" s="134" t="n">
        <v>269.6</v>
      </c>
      <c r="F61" s="134" t="n">
        <v>68.81999999999999</v>
      </c>
      <c r="G61" s="37" t="n">
        <v>7</v>
      </c>
      <c r="H61" s="37" t="n">
        <v>3</v>
      </c>
      <c r="I61" s="37" t="n">
        <v>4</v>
      </c>
      <c r="J61" s="211" t="n">
        <v>0.4285714285714285</v>
      </c>
      <c r="K61" s="136" t="n">
        <v>25.526706231454</v>
      </c>
      <c r="L61" s="212" t="n">
        <v>2620.22</v>
      </c>
      <c r="M61" s="212" t="n">
        <v>73</v>
      </c>
    </row>
    <row r="62" ht="16" customHeight="1">
      <c r="A62" s="213" t="inlineStr">
        <is>
          <t>ICECUBE AVENTO Polarisierte Sport-S</t>
        </is>
      </c>
      <c r="B62" s="139" t="inlineStr">
        <is>
          <t>B07G8WNCK3</t>
        </is>
      </c>
      <c r="C62" s="138" t="inlineStr">
        <is>
          <t>ICECUBE AVENTO Polarisierte Sport-Sonnen</t>
        </is>
      </c>
      <c r="D62" s="140" t="inlineStr">
        <is>
          <t>W11</t>
        </is>
      </c>
      <c r="E62" s="141" t="n">
        <v>488.28</v>
      </c>
      <c r="F62" s="141" t="n">
        <v>68.23</v>
      </c>
      <c r="G62" s="39" t="n">
        <v>14</v>
      </c>
      <c r="H62" s="39" t="n">
        <v>9</v>
      </c>
      <c r="I62" s="39" t="n">
        <v>5</v>
      </c>
      <c r="J62" s="214" t="n">
        <v>0.6428571428571429</v>
      </c>
      <c r="K62" s="143" t="n">
        <v>13.97353977226182</v>
      </c>
      <c r="L62" s="215" t="n">
        <v>2620.22</v>
      </c>
      <c r="M62" s="215" t="n">
        <v>73</v>
      </c>
    </row>
    <row r="63" ht="16" customHeight="1">
      <c r="A63" s="216" t="inlineStr">
        <is>
          <t>ICECUBE AVENTO Polarisierte Sport-S</t>
        </is>
      </c>
      <c r="B63" s="146" t="inlineStr">
        <is>
          <t>B07G8WNCK3</t>
        </is>
      </c>
      <c r="C63" s="145" t="inlineStr">
        <is>
          <t>ICECUBE AVENTO Polarisierte Sport-Sonnen</t>
        </is>
      </c>
      <c r="D63" s="147" t="inlineStr">
        <is>
          <t>W12</t>
        </is>
      </c>
      <c r="E63" s="148" t="n">
        <v>408.28</v>
      </c>
      <c r="F63" s="148" t="n">
        <v>28.92</v>
      </c>
      <c r="G63" s="41" t="n">
        <v>12</v>
      </c>
      <c r="H63" s="41" t="n">
        <v>9</v>
      </c>
      <c r="I63" s="41" t="n">
        <v>3</v>
      </c>
      <c r="J63" s="217" t="n">
        <v>0.75</v>
      </c>
      <c r="K63" s="150" t="n">
        <v>7.083374154991673</v>
      </c>
      <c r="L63" s="218" t="n">
        <v>2620.22</v>
      </c>
      <c r="M63" s="218" t="n">
        <v>73</v>
      </c>
    </row>
    <row r="64" ht="16" customHeight="1">
      <c r="A64" s="183" t="inlineStr">
        <is>
          <t>ICECUBE AVENTO Polarisierte Sport-S</t>
        </is>
      </c>
      <c r="B64" s="77" t="inlineStr">
        <is>
          <t>B0C42LHKQ8</t>
        </is>
      </c>
      <c r="C64" s="76" t="inlineStr">
        <is>
          <t>ICECUBE AVENTO Polarisierte Sport-Sonnen</t>
        </is>
      </c>
      <c r="D64" s="78" t="inlineStr">
        <is>
          <t>W1</t>
        </is>
      </c>
      <c r="E64" s="79" t="n">
        <v>0</v>
      </c>
      <c r="F64" s="79" t="n">
        <v>0</v>
      </c>
      <c r="G64" s="19" t="n">
        <v>0</v>
      </c>
      <c r="H64" s="19" t="n">
        <v>0</v>
      </c>
      <c r="I64" s="19" t="n">
        <v>0</v>
      </c>
      <c r="J64" s="184" t="n"/>
      <c r="K64" s="20" t="n"/>
      <c r="L64" s="185" t="n">
        <v>2055.36</v>
      </c>
      <c r="M64" s="185" t="n">
        <v>57</v>
      </c>
    </row>
    <row r="65" ht="16" customHeight="1">
      <c r="A65" s="186" t="inlineStr">
        <is>
          <t>ICECUBE AVENTO Polarisierte Sport-S</t>
        </is>
      </c>
      <c r="B65" s="82" t="inlineStr">
        <is>
          <t>B0C42LHKQ8</t>
        </is>
      </c>
      <c r="C65" s="81" t="inlineStr">
        <is>
          <t>ICECUBE AVENTO Polarisierte Sport-Sonnen</t>
        </is>
      </c>
      <c r="D65" s="83" t="inlineStr">
        <is>
          <t>W2</t>
        </is>
      </c>
      <c r="E65" s="84" t="n">
        <v>0</v>
      </c>
      <c r="F65" s="84" t="n">
        <v>0</v>
      </c>
      <c r="G65" s="21" t="n">
        <v>0</v>
      </c>
      <c r="H65" s="21" t="n">
        <v>0</v>
      </c>
      <c r="I65" s="21" t="n">
        <v>0</v>
      </c>
      <c r="J65" s="187" t="n"/>
      <c r="K65" s="22" t="n"/>
      <c r="L65" s="188" t="n">
        <v>2055.36</v>
      </c>
      <c r="M65" s="188" t="n">
        <v>57</v>
      </c>
    </row>
    <row r="66" ht="16" customHeight="1">
      <c r="A66" s="189" t="inlineStr">
        <is>
          <t>ICECUBE AVENTO Polarisierte Sport-S</t>
        </is>
      </c>
      <c r="B66" s="87" t="inlineStr">
        <is>
          <t>B0C42LHKQ8</t>
        </is>
      </c>
      <c r="C66" s="86" t="inlineStr">
        <is>
          <t>ICECUBE AVENTO Polarisierte Sport-Sonnen</t>
        </is>
      </c>
      <c r="D66" s="88" t="inlineStr">
        <is>
          <t>W3</t>
        </is>
      </c>
      <c r="E66" s="89" t="n">
        <v>0</v>
      </c>
      <c r="F66" s="89" t="n">
        <v>0</v>
      </c>
      <c r="G66" s="23" t="n">
        <v>0</v>
      </c>
      <c r="H66" s="23" t="n">
        <v>0</v>
      </c>
      <c r="I66" s="23" t="n">
        <v>0</v>
      </c>
      <c r="J66" s="190" t="n"/>
      <c r="K66" s="24" t="n"/>
      <c r="L66" s="191" t="n">
        <v>2055.36</v>
      </c>
      <c r="M66" s="191" t="n">
        <v>57</v>
      </c>
    </row>
    <row r="67" ht="16" customHeight="1">
      <c r="A67" s="192" t="inlineStr">
        <is>
          <t>ICECUBE AVENTO Polarisierte Sport-S</t>
        </is>
      </c>
      <c r="B67" s="92" t="inlineStr">
        <is>
          <t>B0C42LHKQ8</t>
        </is>
      </c>
      <c r="C67" s="91" t="inlineStr">
        <is>
          <t>ICECUBE AVENTO Polarisierte Sport-Sonnen</t>
        </is>
      </c>
      <c r="D67" s="93" t="inlineStr">
        <is>
          <t>W4</t>
        </is>
      </c>
      <c r="E67" s="94" t="n">
        <v>0</v>
      </c>
      <c r="F67" s="94" t="n">
        <v>0</v>
      </c>
      <c r="G67" s="25" t="n">
        <v>0</v>
      </c>
      <c r="H67" s="25" t="n">
        <v>0</v>
      </c>
      <c r="I67" s="25" t="n">
        <v>0</v>
      </c>
      <c r="J67" s="193" t="n"/>
      <c r="K67" s="26" t="n"/>
      <c r="L67" s="194" t="n">
        <v>2055.36</v>
      </c>
      <c r="M67" s="194" t="n">
        <v>57</v>
      </c>
    </row>
    <row r="68" ht="16" customHeight="1">
      <c r="A68" s="195" t="inlineStr">
        <is>
          <t>ICECUBE AVENTO Polarisierte Sport-S</t>
        </is>
      </c>
      <c r="B68" s="97" t="inlineStr">
        <is>
          <t>B0C42LHKQ8</t>
        </is>
      </c>
      <c r="C68" s="96" t="inlineStr">
        <is>
          <t>ICECUBE AVENTO Polarisierte Sport-Sonnen</t>
        </is>
      </c>
      <c r="D68" s="98" t="inlineStr">
        <is>
          <t>W5</t>
        </is>
      </c>
      <c r="E68" s="99" t="n">
        <v>480.33</v>
      </c>
      <c r="F68" s="99" t="n">
        <v>26.65</v>
      </c>
      <c r="G68" s="27" t="n">
        <v>12</v>
      </c>
      <c r="H68" s="27" t="n">
        <v>9</v>
      </c>
      <c r="I68" s="27" t="n">
        <v>3</v>
      </c>
      <c r="J68" s="196" t="n">
        <v>0.75</v>
      </c>
      <c r="K68" s="101" t="n">
        <v>5.548268898465638</v>
      </c>
      <c r="L68" s="197" t="n">
        <v>2055.36</v>
      </c>
      <c r="M68" s="197" t="n">
        <v>57</v>
      </c>
    </row>
    <row r="69" ht="16" customHeight="1">
      <c r="A69" s="198" t="inlineStr">
        <is>
          <t>ICECUBE AVENTO Polarisierte Sport-S</t>
        </is>
      </c>
      <c r="B69" s="104" t="inlineStr">
        <is>
          <t>B0C42LHKQ8</t>
        </is>
      </c>
      <c r="C69" s="103" t="inlineStr">
        <is>
          <t>ICECUBE AVENTO Polarisierte Sport-Sonnen</t>
        </is>
      </c>
      <c r="D69" s="105" t="inlineStr">
        <is>
          <t>W6</t>
        </is>
      </c>
      <c r="E69" s="106" t="n">
        <v>167.16</v>
      </c>
      <c r="F69" s="106" t="n">
        <v>15.42</v>
      </c>
      <c r="G69" s="29" t="n">
        <v>5</v>
      </c>
      <c r="H69" s="29" t="n">
        <v>5</v>
      </c>
      <c r="I69" s="29" t="n">
        <v>0</v>
      </c>
      <c r="J69" s="199" t="n">
        <v>1</v>
      </c>
      <c r="K69" s="108" t="n">
        <v>9.224694903086863</v>
      </c>
      <c r="L69" s="200" t="n">
        <v>2055.36</v>
      </c>
      <c r="M69" s="200" t="n">
        <v>57</v>
      </c>
    </row>
    <row r="70" ht="16" customHeight="1">
      <c r="A70" s="201" t="inlineStr">
        <is>
          <t>ICECUBE AVENTO Polarisierte Sport-S</t>
        </is>
      </c>
      <c r="B70" s="111" t="inlineStr">
        <is>
          <t>B0C42LHKQ8</t>
        </is>
      </c>
      <c r="C70" s="110" t="inlineStr">
        <is>
          <t>ICECUBE AVENTO Polarisierte Sport-Sonnen</t>
        </is>
      </c>
      <c r="D70" s="112" t="inlineStr">
        <is>
          <t>W7</t>
        </is>
      </c>
      <c r="E70" s="113" t="n">
        <v>107.43</v>
      </c>
      <c r="F70" s="113" t="n">
        <v>12.83</v>
      </c>
      <c r="G70" s="31" t="n">
        <v>3</v>
      </c>
      <c r="H70" s="31" t="n">
        <v>3</v>
      </c>
      <c r="I70" s="31" t="n">
        <v>0</v>
      </c>
      <c r="J70" s="202" t="n">
        <v>1</v>
      </c>
      <c r="K70" s="115" t="n">
        <v>11.9426603369636</v>
      </c>
      <c r="L70" s="203" t="n">
        <v>2055.36</v>
      </c>
      <c r="M70" s="203" t="n">
        <v>57</v>
      </c>
    </row>
    <row r="71" ht="16" customHeight="1">
      <c r="A71" s="204" t="inlineStr">
        <is>
          <t>ICECUBE AVENTO Polarisierte Sport-S</t>
        </is>
      </c>
      <c r="B71" s="118" t="inlineStr">
        <is>
          <t>B0C42LHKQ8</t>
        </is>
      </c>
      <c r="C71" s="117" t="inlineStr">
        <is>
          <t>ICECUBE AVENTO Polarisierte Sport-Sonnen</t>
        </is>
      </c>
      <c r="D71" s="119" t="inlineStr">
        <is>
          <t>W8</t>
        </is>
      </c>
      <c r="E71" s="120" t="n">
        <v>386.28</v>
      </c>
      <c r="F71" s="120" t="n">
        <v>16.26</v>
      </c>
      <c r="G71" s="33" t="n">
        <v>11</v>
      </c>
      <c r="H71" s="33" t="n">
        <v>8</v>
      </c>
      <c r="I71" s="33" t="n">
        <v>3</v>
      </c>
      <c r="J71" s="205" t="n">
        <v>0.7272727272727273</v>
      </c>
      <c r="K71" s="122" t="n">
        <v>4.209381795588693</v>
      </c>
      <c r="L71" s="206" t="n">
        <v>2055.36</v>
      </c>
      <c r="M71" s="206" t="n">
        <v>57</v>
      </c>
    </row>
    <row r="72" ht="16" customHeight="1">
      <c r="A72" s="207" t="inlineStr">
        <is>
          <t>ICECUBE AVENTO Polarisierte Sport-S</t>
        </is>
      </c>
      <c r="B72" s="125" t="inlineStr">
        <is>
          <t>B0C42LHKQ8</t>
        </is>
      </c>
      <c r="C72" s="124" t="inlineStr">
        <is>
          <t>ICECUBE AVENTO Polarisierte Sport-Sonnen</t>
        </is>
      </c>
      <c r="D72" s="126" t="inlineStr">
        <is>
          <t>W9</t>
        </is>
      </c>
      <c r="E72" s="127" t="n">
        <v>170</v>
      </c>
      <c r="F72" s="127" t="n">
        <v>12.54</v>
      </c>
      <c r="G72" s="35" t="n">
        <v>5</v>
      </c>
      <c r="H72" s="35" t="n">
        <v>2</v>
      </c>
      <c r="I72" s="35" t="n">
        <v>3</v>
      </c>
      <c r="J72" s="208" t="n">
        <v>0.4</v>
      </c>
      <c r="K72" s="129" t="n">
        <v>7.376470588235294</v>
      </c>
      <c r="L72" s="209" t="n">
        <v>2055.36</v>
      </c>
      <c r="M72" s="209" t="n">
        <v>57</v>
      </c>
    </row>
    <row r="73" ht="16" customHeight="1">
      <c r="A73" s="210" t="inlineStr">
        <is>
          <t>ICECUBE AVENTO Polarisierte Sport-S</t>
        </is>
      </c>
      <c r="B73" s="132" t="inlineStr">
        <is>
          <t>B0C42LHKQ8</t>
        </is>
      </c>
      <c r="C73" s="131" t="inlineStr">
        <is>
          <t>ICECUBE AVENTO Polarisierte Sport-Sonnen</t>
        </is>
      </c>
      <c r="D73" s="133" t="inlineStr">
        <is>
          <t>W10</t>
        </is>
      </c>
      <c r="E73" s="134" t="n">
        <v>187.88</v>
      </c>
      <c r="F73" s="134" t="n">
        <v>35.11</v>
      </c>
      <c r="G73" s="37" t="n">
        <v>5</v>
      </c>
      <c r="H73" s="37" t="n">
        <v>3</v>
      </c>
      <c r="I73" s="37" t="n">
        <v>2</v>
      </c>
      <c r="J73" s="211" t="n">
        <v>0.6</v>
      </c>
      <c r="K73" s="136" t="n">
        <v>18.6874600809027</v>
      </c>
      <c r="L73" s="212" t="n">
        <v>2055.36</v>
      </c>
      <c r="M73" s="212" t="n">
        <v>57</v>
      </c>
    </row>
    <row r="74" ht="16" customHeight="1">
      <c r="A74" s="213" t="inlineStr">
        <is>
          <t>ICECUBE AVENTO Polarisierte Sport-S</t>
        </is>
      </c>
      <c r="B74" s="139" t="inlineStr">
        <is>
          <t>B0C42LHKQ8</t>
        </is>
      </c>
      <c r="C74" s="138" t="inlineStr">
        <is>
          <t>ICECUBE AVENTO Polarisierte Sport-Sonnen</t>
        </is>
      </c>
      <c r="D74" s="140" t="inlineStr">
        <is>
          <t>W11</t>
        </is>
      </c>
      <c r="E74" s="141" t="n">
        <v>250.28</v>
      </c>
      <c r="F74" s="141" t="n">
        <v>38.36</v>
      </c>
      <c r="G74" s="39" t="n">
        <v>7</v>
      </c>
      <c r="H74" s="39" t="n">
        <v>7</v>
      </c>
      <c r="I74" s="39" t="n">
        <v>0</v>
      </c>
      <c r="J74" s="214" t="n">
        <v>1</v>
      </c>
      <c r="K74" s="143" t="n">
        <v>15.3268339459805</v>
      </c>
      <c r="L74" s="215" t="n">
        <v>2055.36</v>
      </c>
      <c r="M74" s="215" t="n">
        <v>57</v>
      </c>
    </row>
    <row r="75" ht="16" customHeight="1">
      <c r="A75" s="216" t="inlineStr">
        <is>
          <t>ICECUBE AVENTO Polarisierte Sport-S</t>
        </is>
      </c>
      <c r="B75" s="146" t="inlineStr">
        <is>
          <t>B0C42LHKQ8</t>
        </is>
      </c>
      <c r="C75" s="145" t="inlineStr">
        <is>
          <t>ICECUBE AVENTO Polarisierte Sport-Sonnen</t>
        </is>
      </c>
      <c r="D75" s="147" t="inlineStr">
        <is>
          <t>W12</t>
        </is>
      </c>
      <c r="E75" s="148" t="n">
        <v>306</v>
      </c>
      <c r="F75" s="148" t="n">
        <v>26.1</v>
      </c>
      <c r="G75" s="41" t="n">
        <v>9</v>
      </c>
      <c r="H75" s="41" t="n">
        <v>7</v>
      </c>
      <c r="I75" s="41" t="n">
        <v>2</v>
      </c>
      <c r="J75" s="217" t="n">
        <v>0.7777777777777778</v>
      </c>
      <c r="K75" s="150" t="n">
        <v>8.529411764705882</v>
      </c>
      <c r="L75" s="218" t="n">
        <v>2055.36</v>
      </c>
      <c r="M75" s="218" t="n">
        <v>57</v>
      </c>
    </row>
    <row r="76" ht="16" customHeight="1">
      <c r="A76" s="183" t="inlineStr">
        <is>
          <t>80Days Verstellbares Brillenband au</t>
        </is>
      </c>
      <c r="B76" s="77" t="inlineStr">
        <is>
          <t>B0FD3PMPVC</t>
        </is>
      </c>
      <c r="C76" s="76" t="inlineStr">
        <is>
          <t>80Days Verstellbares Brillenband aus Nyl</t>
        </is>
      </c>
      <c r="D76" s="78" t="inlineStr">
        <is>
          <t>W1</t>
        </is>
      </c>
      <c r="E76" s="79" t="n">
        <v>0</v>
      </c>
      <c r="F76" s="79" t="n">
        <v>0</v>
      </c>
      <c r="G76" s="19" t="n">
        <v>0</v>
      </c>
      <c r="H76" s="19" t="n">
        <v>0</v>
      </c>
      <c r="I76" s="19" t="n">
        <v>0</v>
      </c>
      <c r="J76" s="184" t="n"/>
      <c r="K76" s="20" t="n"/>
      <c r="L76" s="185" t="n">
        <v>2732.05</v>
      </c>
      <c r="M76" s="185" t="n">
        <v>274</v>
      </c>
    </row>
    <row r="77" ht="16" customHeight="1">
      <c r="A77" s="186" t="inlineStr">
        <is>
          <t>80Days Verstellbares Brillenband au</t>
        </is>
      </c>
      <c r="B77" s="82" t="inlineStr">
        <is>
          <t>B0FD3PMPVC</t>
        </is>
      </c>
      <c r="C77" s="81" t="inlineStr">
        <is>
          <t>80Days Verstellbares Brillenband aus Nyl</t>
        </is>
      </c>
      <c r="D77" s="83" t="inlineStr">
        <is>
          <t>W2</t>
        </is>
      </c>
      <c r="E77" s="84" t="n">
        <v>0</v>
      </c>
      <c r="F77" s="84" t="n">
        <v>0</v>
      </c>
      <c r="G77" s="21" t="n">
        <v>0</v>
      </c>
      <c r="H77" s="21" t="n">
        <v>0</v>
      </c>
      <c r="I77" s="21" t="n">
        <v>0</v>
      </c>
      <c r="J77" s="187" t="n"/>
      <c r="K77" s="22" t="n"/>
      <c r="L77" s="188" t="n">
        <v>2732.05</v>
      </c>
      <c r="M77" s="188" t="n">
        <v>274</v>
      </c>
    </row>
    <row r="78" ht="16" customHeight="1">
      <c r="A78" s="189" t="inlineStr">
        <is>
          <t>80Days Verstellbares Brillenband au</t>
        </is>
      </c>
      <c r="B78" s="87" t="inlineStr">
        <is>
          <t>B0FD3PMPVC</t>
        </is>
      </c>
      <c r="C78" s="86" t="inlineStr">
        <is>
          <t>80Days Verstellbares Brillenband aus Nyl</t>
        </is>
      </c>
      <c r="D78" s="88" t="inlineStr">
        <is>
          <t>W3</t>
        </is>
      </c>
      <c r="E78" s="89" t="n">
        <v>0</v>
      </c>
      <c r="F78" s="89" t="n">
        <v>0</v>
      </c>
      <c r="G78" s="23" t="n">
        <v>0</v>
      </c>
      <c r="H78" s="23" t="n">
        <v>0</v>
      </c>
      <c r="I78" s="23" t="n">
        <v>0</v>
      </c>
      <c r="J78" s="190" t="n"/>
      <c r="K78" s="24" t="n"/>
      <c r="L78" s="191" t="n">
        <v>2732.05</v>
      </c>
      <c r="M78" s="191" t="n">
        <v>274</v>
      </c>
    </row>
    <row r="79" ht="16" customHeight="1">
      <c r="A79" s="192" t="inlineStr">
        <is>
          <t>80Days Verstellbares Brillenband au</t>
        </is>
      </c>
      <c r="B79" s="92" t="inlineStr">
        <is>
          <t>B0FD3PMPVC</t>
        </is>
      </c>
      <c r="C79" s="91" t="inlineStr">
        <is>
          <t>80Days Verstellbares Brillenband aus Nyl</t>
        </is>
      </c>
      <c r="D79" s="93" t="inlineStr">
        <is>
          <t>W4</t>
        </is>
      </c>
      <c r="E79" s="94" t="n">
        <v>0</v>
      </c>
      <c r="F79" s="94" t="n">
        <v>0</v>
      </c>
      <c r="G79" s="25" t="n">
        <v>0</v>
      </c>
      <c r="H79" s="25" t="n">
        <v>0</v>
      </c>
      <c r="I79" s="25" t="n">
        <v>0</v>
      </c>
      <c r="J79" s="193" t="n"/>
      <c r="K79" s="26" t="n"/>
      <c r="L79" s="194" t="n">
        <v>2732.05</v>
      </c>
      <c r="M79" s="194" t="n">
        <v>274</v>
      </c>
    </row>
    <row r="80" ht="16" customHeight="1">
      <c r="A80" s="195" t="inlineStr">
        <is>
          <t>80Days Verstellbares Brillenband au</t>
        </is>
      </c>
      <c r="B80" s="97" t="inlineStr">
        <is>
          <t>B0FD3PMPVC</t>
        </is>
      </c>
      <c r="C80" s="96" t="inlineStr">
        <is>
          <t>80Days Verstellbares Brillenband aus Nyl</t>
        </is>
      </c>
      <c r="D80" s="98" t="inlineStr">
        <is>
          <t>W5</t>
        </is>
      </c>
      <c r="E80" s="99" t="n">
        <v>468.15</v>
      </c>
      <c r="F80" s="99" t="n">
        <v>141.61</v>
      </c>
      <c r="G80" s="27" t="n">
        <v>47</v>
      </c>
      <c r="H80" s="27" t="n">
        <v>11</v>
      </c>
      <c r="I80" s="27" t="n">
        <v>36</v>
      </c>
      <c r="J80" s="196" t="n">
        <v>0.2340425531914894</v>
      </c>
      <c r="K80" s="101" t="n">
        <v>30.24885186371889</v>
      </c>
      <c r="L80" s="197" t="n">
        <v>2732.05</v>
      </c>
      <c r="M80" s="197" t="n">
        <v>274</v>
      </c>
    </row>
    <row r="81" ht="16" customHeight="1">
      <c r="A81" s="198" t="inlineStr">
        <is>
          <t>80Days Verstellbares Brillenband au</t>
        </is>
      </c>
      <c r="B81" s="104" t="inlineStr">
        <is>
          <t>B0FD3PMPVC</t>
        </is>
      </c>
      <c r="C81" s="103" t="inlineStr">
        <is>
          <t>80Days Verstellbares Brillenband aus Nyl</t>
        </is>
      </c>
      <c r="D81" s="105" t="inlineStr">
        <is>
          <t>W6</t>
        </is>
      </c>
      <c r="E81" s="106" t="n">
        <v>350.06</v>
      </c>
      <c r="F81" s="106" t="n">
        <v>147.9</v>
      </c>
      <c r="G81" s="29" t="n">
        <v>35</v>
      </c>
      <c r="H81" s="29" t="n">
        <v>4</v>
      </c>
      <c r="I81" s="29" t="n">
        <v>31</v>
      </c>
      <c r="J81" s="199" t="n">
        <v>0.1142857142857143</v>
      </c>
      <c r="K81" s="108" t="n">
        <v>42.24990001713992</v>
      </c>
      <c r="L81" s="200" t="n">
        <v>2732.05</v>
      </c>
      <c r="M81" s="200" t="n">
        <v>274</v>
      </c>
    </row>
    <row r="82" ht="16" customHeight="1">
      <c r="A82" s="201" t="inlineStr">
        <is>
          <t>80Days Verstellbares Brillenband au</t>
        </is>
      </c>
      <c r="B82" s="111" t="inlineStr">
        <is>
          <t>B0FD3PMPVC</t>
        </is>
      </c>
      <c r="C82" s="110" t="inlineStr">
        <is>
          <t>80Days Verstellbares Brillenband aus Nyl</t>
        </is>
      </c>
      <c r="D82" s="112" t="inlineStr">
        <is>
          <t>W7</t>
        </is>
      </c>
      <c r="E82" s="113" t="n">
        <v>439.95</v>
      </c>
      <c r="F82" s="113" t="n">
        <v>33.21</v>
      </c>
      <c r="G82" s="31" t="n">
        <v>44</v>
      </c>
      <c r="H82" s="31" t="n">
        <v>33</v>
      </c>
      <c r="I82" s="31" t="n">
        <v>11</v>
      </c>
      <c r="J82" s="202" t="n">
        <v>0.75</v>
      </c>
      <c r="K82" s="115" t="n">
        <v>7.548585066484828</v>
      </c>
      <c r="L82" s="203" t="n">
        <v>2732.05</v>
      </c>
      <c r="M82" s="203" t="n">
        <v>274</v>
      </c>
    </row>
    <row r="83" ht="16" customHeight="1">
      <c r="A83" s="204" t="inlineStr">
        <is>
          <t>80Days Verstellbares Brillenband au</t>
        </is>
      </c>
      <c r="B83" s="118" t="inlineStr">
        <is>
          <t>B0FD3PMPVC</t>
        </is>
      </c>
      <c r="C83" s="117" t="inlineStr">
        <is>
          <t>80Days Verstellbares Brillenband aus Nyl</t>
        </is>
      </c>
      <c r="D83" s="119" t="inlineStr">
        <is>
          <t>W8</t>
        </is>
      </c>
      <c r="E83" s="120" t="n">
        <v>434.9</v>
      </c>
      <c r="F83" s="120" t="n">
        <v>39.44</v>
      </c>
      <c r="G83" s="33" t="n">
        <v>44</v>
      </c>
      <c r="H83" s="33" t="n">
        <v>31</v>
      </c>
      <c r="I83" s="33" t="n">
        <v>13</v>
      </c>
      <c r="J83" s="205" t="n">
        <v>0.7045454545454546</v>
      </c>
      <c r="K83" s="122" t="n">
        <v>9.068751437111979</v>
      </c>
      <c r="L83" s="206" t="n">
        <v>2732.05</v>
      </c>
      <c r="M83" s="206" t="n">
        <v>274</v>
      </c>
    </row>
    <row r="84" ht="16" customHeight="1">
      <c r="A84" s="207" t="inlineStr">
        <is>
          <t>80Days Verstellbares Brillenband au</t>
        </is>
      </c>
      <c r="B84" s="125" t="inlineStr">
        <is>
          <t>B0FD3PMPVC</t>
        </is>
      </c>
      <c r="C84" s="124" t="inlineStr">
        <is>
          <t>80Days Verstellbares Brillenband aus Nyl</t>
        </is>
      </c>
      <c r="D84" s="126" t="inlineStr">
        <is>
          <t>W9</t>
        </is>
      </c>
      <c r="E84" s="127" t="n">
        <v>309.01</v>
      </c>
      <c r="F84" s="127" t="n">
        <v>42.33</v>
      </c>
      <c r="G84" s="35" t="n">
        <v>31</v>
      </c>
      <c r="H84" s="35" t="n">
        <v>17</v>
      </c>
      <c r="I84" s="35" t="n">
        <v>14</v>
      </c>
      <c r="J84" s="208" t="n">
        <v>0.5483870967741935</v>
      </c>
      <c r="K84" s="129" t="n">
        <v>13.69858580628459</v>
      </c>
      <c r="L84" s="209" t="n">
        <v>2732.05</v>
      </c>
      <c r="M84" s="209" t="n">
        <v>274</v>
      </c>
    </row>
    <row r="85" ht="16" customHeight="1">
      <c r="A85" s="210" t="inlineStr">
        <is>
          <t>80Days Verstellbares Brillenband au</t>
        </is>
      </c>
      <c r="B85" s="132" t="inlineStr">
        <is>
          <t>B0FD3PMPVC</t>
        </is>
      </c>
      <c r="C85" s="131" t="inlineStr">
        <is>
          <t>80Days Verstellbares Brillenband aus Nyl</t>
        </is>
      </c>
      <c r="D85" s="133" t="inlineStr">
        <is>
          <t>W10</t>
        </is>
      </c>
      <c r="E85" s="134" t="n">
        <v>299.61</v>
      </c>
      <c r="F85" s="134" t="n">
        <v>20.76</v>
      </c>
      <c r="G85" s="37" t="n">
        <v>30</v>
      </c>
      <c r="H85" s="37" t="n">
        <v>26</v>
      </c>
      <c r="I85" s="37" t="n">
        <v>4</v>
      </c>
      <c r="J85" s="211" t="n">
        <v>0.8666666666666667</v>
      </c>
      <c r="K85" s="136" t="n">
        <v>6.92900771002303</v>
      </c>
      <c r="L85" s="212" t="n">
        <v>2732.05</v>
      </c>
      <c r="M85" s="212" t="n">
        <v>274</v>
      </c>
    </row>
    <row r="86" ht="16" customHeight="1">
      <c r="A86" s="213" t="inlineStr">
        <is>
          <t>80Days Verstellbares Brillenband au</t>
        </is>
      </c>
      <c r="B86" s="139" t="inlineStr">
        <is>
          <t>B0FD3PMPVC</t>
        </is>
      </c>
      <c r="C86" s="138" t="inlineStr">
        <is>
          <t>80Days Verstellbares Brillenband aus Nyl</t>
        </is>
      </c>
      <c r="D86" s="140" t="inlineStr">
        <is>
          <t>W11</t>
        </is>
      </c>
      <c r="E86" s="141" t="n">
        <v>190.37</v>
      </c>
      <c r="F86" s="141" t="n">
        <v>37.58</v>
      </c>
      <c r="G86" s="39" t="n">
        <v>19</v>
      </c>
      <c r="H86" s="39" t="n">
        <v>14</v>
      </c>
      <c r="I86" s="39" t="n">
        <v>5</v>
      </c>
      <c r="J86" s="214" t="n">
        <v>0.7368421052631579</v>
      </c>
      <c r="K86" s="143" t="n">
        <v>19.74050533172243</v>
      </c>
      <c r="L86" s="215" t="n">
        <v>2732.05</v>
      </c>
      <c r="M86" s="215" t="n">
        <v>274</v>
      </c>
    </row>
    <row r="87" ht="16" customHeight="1">
      <c r="A87" s="216" t="inlineStr">
        <is>
          <t>80Days Verstellbares Brillenband au</t>
        </is>
      </c>
      <c r="B87" s="146" t="inlineStr">
        <is>
          <t>B0FD3PMPVC</t>
        </is>
      </c>
      <c r="C87" s="145" t="inlineStr">
        <is>
          <t>80Days Verstellbares Brillenband aus Nyl</t>
        </is>
      </c>
      <c r="D87" s="147" t="inlineStr">
        <is>
          <t>W12</t>
        </is>
      </c>
      <c r="E87" s="148" t="n">
        <v>240</v>
      </c>
      <c r="F87" s="148" t="n">
        <v>32.44</v>
      </c>
      <c r="G87" s="41" t="n">
        <v>24</v>
      </c>
      <c r="H87" s="41" t="n">
        <v>15</v>
      </c>
      <c r="I87" s="41" t="n">
        <v>9</v>
      </c>
      <c r="J87" s="217" t="n">
        <v>0.625</v>
      </c>
      <c r="K87" s="150" t="n">
        <v>13.51666666666667</v>
      </c>
      <c r="L87" s="218" t="n">
        <v>2732.05</v>
      </c>
      <c r="M87" s="218" t="n">
        <v>274</v>
      </c>
    </row>
    <row r="88" ht="16" customHeight="1">
      <c r="A88" s="183" t="inlineStr">
        <is>
          <t>80Days Verstellbares Brillenband au</t>
        </is>
      </c>
      <c r="B88" s="77" t="inlineStr">
        <is>
          <t>B0FD3LHYMN</t>
        </is>
      </c>
      <c r="C88" s="76" t="inlineStr">
        <is>
          <t>80Days Verstellbares Brillenband aus Nyl</t>
        </is>
      </c>
      <c r="D88" s="78" t="inlineStr">
        <is>
          <t>W1</t>
        </is>
      </c>
      <c r="E88" s="79" t="n">
        <v>0</v>
      </c>
      <c r="F88" s="79" t="n">
        <v>0</v>
      </c>
      <c r="G88" s="19" t="n">
        <v>0</v>
      </c>
      <c r="H88" s="19" t="n">
        <v>0</v>
      </c>
      <c r="I88" s="19" t="n">
        <v>0</v>
      </c>
      <c r="J88" s="184" t="n"/>
      <c r="K88" s="20" t="n"/>
      <c r="L88" s="185" t="n">
        <v>627.5700000000001</v>
      </c>
      <c r="M88" s="185" t="n">
        <v>63</v>
      </c>
    </row>
    <row r="89" ht="16" customHeight="1">
      <c r="A89" s="186" t="inlineStr">
        <is>
          <t>80Days Verstellbares Brillenband au</t>
        </is>
      </c>
      <c r="B89" s="82" t="inlineStr">
        <is>
          <t>B0FD3LHYMN</t>
        </is>
      </c>
      <c r="C89" s="81" t="inlineStr">
        <is>
          <t>80Days Verstellbares Brillenband aus Nyl</t>
        </is>
      </c>
      <c r="D89" s="83" t="inlineStr">
        <is>
          <t>W2</t>
        </is>
      </c>
      <c r="E89" s="84" t="n">
        <v>0</v>
      </c>
      <c r="F89" s="84" t="n">
        <v>0</v>
      </c>
      <c r="G89" s="21" t="n">
        <v>0</v>
      </c>
      <c r="H89" s="21" t="n">
        <v>0</v>
      </c>
      <c r="I89" s="21" t="n">
        <v>0</v>
      </c>
      <c r="J89" s="187" t="n"/>
      <c r="K89" s="22" t="n"/>
      <c r="L89" s="188" t="n">
        <v>627.5700000000001</v>
      </c>
      <c r="M89" s="188" t="n">
        <v>63</v>
      </c>
    </row>
    <row r="90" ht="16" customHeight="1">
      <c r="A90" s="189" t="inlineStr">
        <is>
          <t>80Days Verstellbares Brillenband au</t>
        </is>
      </c>
      <c r="B90" s="87" t="inlineStr">
        <is>
          <t>B0FD3LHYMN</t>
        </is>
      </c>
      <c r="C90" s="86" t="inlineStr">
        <is>
          <t>80Days Verstellbares Brillenband aus Nyl</t>
        </is>
      </c>
      <c r="D90" s="88" t="inlineStr">
        <is>
          <t>W3</t>
        </is>
      </c>
      <c r="E90" s="89" t="n">
        <v>0</v>
      </c>
      <c r="F90" s="89" t="n">
        <v>0</v>
      </c>
      <c r="G90" s="23" t="n">
        <v>0</v>
      </c>
      <c r="H90" s="23" t="n">
        <v>0</v>
      </c>
      <c r="I90" s="23" t="n">
        <v>0</v>
      </c>
      <c r="J90" s="190" t="n"/>
      <c r="K90" s="24" t="n"/>
      <c r="L90" s="191" t="n">
        <v>627.5700000000001</v>
      </c>
      <c r="M90" s="191" t="n">
        <v>63</v>
      </c>
    </row>
    <row r="91" ht="16" customHeight="1">
      <c r="A91" s="192" t="inlineStr">
        <is>
          <t>80Days Verstellbares Brillenband au</t>
        </is>
      </c>
      <c r="B91" s="92" t="inlineStr">
        <is>
          <t>B0FD3LHYMN</t>
        </is>
      </c>
      <c r="C91" s="91" t="inlineStr">
        <is>
          <t>80Days Verstellbares Brillenband aus Nyl</t>
        </is>
      </c>
      <c r="D91" s="93" t="inlineStr">
        <is>
          <t>W4</t>
        </is>
      </c>
      <c r="E91" s="94" t="n">
        <v>0</v>
      </c>
      <c r="F91" s="94" t="n">
        <v>0</v>
      </c>
      <c r="G91" s="25" t="n">
        <v>0</v>
      </c>
      <c r="H91" s="25" t="n">
        <v>0</v>
      </c>
      <c r="I91" s="25" t="n">
        <v>0</v>
      </c>
      <c r="J91" s="193" t="n"/>
      <c r="K91" s="26" t="n"/>
      <c r="L91" s="194" t="n">
        <v>627.5700000000001</v>
      </c>
      <c r="M91" s="194" t="n">
        <v>63</v>
      </c>
    </row>
    <row r="92" ht="16" customHeight="1">
      <c r="A92" s="195" t="inlineStr">
        <is>
          <t>80Days Verstellbares Brillenband au</t>
        </is>
      </c>
      <c r="B92" s="97" t="inlineStr">
        <is>
          <t>B0FD3LHYMN</t>
        </is>
      </c>
      <c r="C92" s="96" t="inlineStr">
        <is>
          <t>80Days Verstellbares Brillenband aus Nyl</t>
        </is>
      </c>
      <c r="D92" s="98" t="inlineStr">
        <is>
          <t>W5</t>
        </is>
      </c>
      <c r="E92" s="99" t="n">
        <v>50.11</v>
      </c>
      <c r="F92" s="99" t="n">
        <v>2.58</v>
      </c>
      <c r="G92" s="27" t="n">
        <v>5</v>
      </c>
      <c r="H92" s="27" t="n">
        <v>5</v>
      </c>
      <c r="I92" s="27" t="n">
        <v>0</v>
      </c>
      <c r="J92" s="196" t="n">
        <v>1</v>
      </c>
      <c r="K92" s="101" t="n">
        <v>5.148672919576931</v>
      </c>
      <c r="L92" s="197" t="n">
        <v>627.5700000000001</v>
      </c>
      <c r="M92" s="197" t="n">
        <v>63</v>
      </c>
    </row>
    <row r="93" ht="16" customHeight="1">
      <c r="A93" s="198" t="inlineStr">
        <is>
          <t>80Days Verstellbares Brillenband au</t>
        </is>
      </c>
      <c r="B93" s="104" t="inlineStr">
        <is>
          <t>B0FD3LHYMN</t>
        </is>
      </c>
      <c r="C93" s="103" t="inlineStr">
        <is>
          <t>80Days Verstellbares Brillenband aus Nyl</t>
        </is>
      </c>
      <c r="D93" s="105" t="inlineStr">
        <is>
          <t>W6</t>
        </is>
      </c>
      <c r="E93" s="106" t="n">
        <v>170.15</v>
      </c>
      <c r="F93" s="106" t="n">
        <v>1.54</v>
      </c>
      <c r="G93" s="29" t="n">
        <v>17</v>
      </c>
      <c r="H93" s="29" t="n">
        <v>16</v>
      </c>
      <c r="I93" s="29" t="n">
        <v>1</v>
      </c>
      <c r="J93" s="199" t="n">
        <v>0.9411764705882353</v>
      </c>
      <c r="K93" s="108" t="n">
        <v>0.905083749632677</v>
      </c>
      <c r="L93" s="200" t="n">
        <v>627.5700000000001</v>
      </c>
      <c r="M93" s="200" t="n">
        <v>63</v>
      </c>
    </row>
    <row r="94" ht="16" customHeight="1">
      <c r="A94" s="201" t="inlineStr">
        <is>
          <t>80Days Verstellbares Brillenband au</t>
        </is>
      </c>
      <c r="B94" s="111" t="inlineStr">
        <is>
          <t>B0FD3LHYMN</t>
        </is>
      </c>
      <c r="C94" s="110" t="inlineStr">
        <is>
          <t>80Days Verstellbares Brillenband aus Nyl</t>
        </is>
      </c>
      <c r="D94" s="112" t="inlineStr">
        <is>
          <t>W7</t>
        </is>
      </c>
      <c r="E94" s="113" t="n">
        <v>89.98999999999999</v>
      </c>
      <c r="F94" s="113" t="n">
        <v>0</v>
      </c>
      <c r="G94" s="31" t="n">
        <v>9</v>
      </c>
      <c r="H94" s="31" t="n">
        <v>9</v>
      </c>
      <c r="I94" s="31" t="n">
        <v>0</v>
      </c>
      <c r="J94" s="202" t="n">
        <v>1</v>
      </c>
      <c r="K94" s="63" t="n"/>
      <c r="L94" s="203" t="n">
        <v>627.5700000000001</v>
      </c>
      <c r="M94" s="203" t="n">
        <v>63</v>
      </c>
    </row>
    <row r="95" ht="16" customHeight="1">
      <c r="A95" s="204" t="inlineStr">
        <is>
          <t>80Days Verstellbares Brillenband au</t>
        </is>
      </c>
      <c r="B95" s="118" t="inlineStr">
        <is>
          <t>B0FD3LHYMN</t>
        </is>
      </c>
      <c r="C95" s="117" t="inlineStr">
        <is>
          <t>80Days Verstellbares Brillenband aus Nyl</t>
        </is>
      </c>
      <c r="D95" s="119" t="inlineStr">
        <is>
          <t>W8</t>
        </is>
      </c>
      <c r="E95" s="120" t="n">
        <v>78.08</v>
      </c>
      <c r="F95" s="120" t="n">
        <v>0</v>
      </c>
      <c r="G95" s="33" t="n">
        <v>8</v>
      </c>
      <c r="H95" s="33" t="n">
        <v>8</v>
      </c>
      <c r="I95" s="33" t="n">
        <v>0</v>
      </c>
      <c r="J95" s="205" t="n">
        <v>1</v>
      </c>
      <c r="K95" s="64" t="n"/>
      <c r="L95" s="206" t="n">
        <v>627.5700000000001</v>
      </c>
      <c r="M95" s="206" t="n">
        <v>63</v>
      </c>
    </row>
    <row r="96" ht="16" customHeight="1">
      <c r="A96" s="207" t="inlineStr">
        <is>
          <t>80Days Verstellbares Brillenband au</t>
        </is>
      </c>
      <c r="B96" s="125" t="inlineStr">
        <is>
          <t>B0FD3LHYMN</t>
        </is>
      </c>
      <c r="C96" s="124" t="inlineStr">
        <is>
          <t>80Days Verstellbares Brillenband aus Nyl</t>
        </is>
      </c>
      <c r="D96" s="126" t="inlineStr">
        <is>
          <t>W9</t>
        </is>
      </c>
      <c r="E96" s="127" t="n">
        <v>60.1</v>
      </c>
      <c r="F96" s="127" t="n">
        <v>0</v>
      </c>
      <c r="G96" s="35" t="n">
        <v>6</v>
      </c>
      <c r="H96" s="35" t="n">
        <v>6</v>
      </c>
      <c r="I96" s="35" t="n">
        <v>0</v>
      </c>
      <c r="J96" s="208" t="n">
        <v>1</v>
      </c>
      <c r="K96" s="67" t="n"/>
      <c r="L96" s="209" t="n">
        <v>627.5700000000001</v>
      </c>
      <c r="M96" s="209" t="n">
        <v>63</v>
      </c>
    </row>
    <row r="97" ht="16" customHeight="1">
      <c r="A97" s="210" t="inlineStr">
        <is>
          <t>80Days Verstellbares Brillenband au</t>
        </is>
      </c>
      <c r="B97" s="132" t="inlineStr">
        <is>
          <t>B0FD3LHYMN</t>
        </is>
      </c>
      <c r="C97" s="131" t="inlineStr">
        <is>
          <t>80Days Verstellbares Brillenband aus Nyl</t>
        </is>
      </c>
      <c r="D97" s="133" t="inlineStr">
        <is>
          <t>W10</t>
        </is>
      </c>
      <c r="E97" s="134" t="n">
        <v>100.06</v>
      </c>
      <c r="F97" s="134" t="n">
        <v>0</v>
      </c>
      <c r="G97" s="37" t="n">
        <v>10</v>
      </c>
      <c r="H97" s="37" t="n">
        <v>10</v>
      </c>
      <c r="I97" s="37" t="n">
        <v>0</v>
      </c>
      <c r="J97" s="211" t="n">
        <v>1</v>
      </c>
      <c r="K97" s="60" t="n"/>
      <c r="L97" s="212" t="n">
        <v>627.5700000000001</v>
      </c>
      <c r="M97" s="212" t="n">
        <v>63</v>
      </c>
    </row>
    <row r="98" ht="16" customHeight="1">
      <c r="A98" s="213" t="inlineStr">
        <is>
          <t>80Days Verstellbares Brillenband au</t>
        </is>
      </c>
      <c r="B98" s="139" t="inlineStr">
        <is>
          <t>B0FD3LHYMN</t>
        </is>
      </c>
      <c r="C98" s="138" t="inlineStr">
        <is>
          <t>80Days Verstellbares Brillenband aus Nyl</t>
        </is>
      </c>
      <c r="D98" s="140" t="inlineStr">
        <is>
          <t>W11</t>
        </is>
      </c>
      <c r="E98" s="141" t="n">
        <v>39.12</v>
      </c>
      <c r="F98" s="141" t="n">
        <v>0</v>
      </c>
      <c r="G98" s="39" t="n">
        <v>4</v>
      </c>
      <c r="H98" s="39" t="n">
        <v>4</v>
      </c>
      <c r="I98" s="39" t="n">
        <v>0</v>
      </c>
      <c r="J98" s="214" t="n">
        <v>1</v>
      </c>
      <c r="K98" s="61" t="n"/>
      <c r="L98" s="215" t="n">
        <v>627.5700000000001</v>
      </c>
      <c r="M98" s="215" t="n">
        <v>63</v>
      </c>
    </row>
    <row r="99" ht="16" customHeight="1">
      <c r="A99" s="216" t="inlineStr">
        <is>
          <t>80Days Verstellbares Brillenband au</t>
        </is>
      </c>
      <c r="B99" s="146" t="inlineStr">
        <is>
          <t>B0FD3LHYMN</t>
        </is>
      </c>
      <c r="C99" s="145" t="inlineStr">
        <is>
          <t>80Days Verstellbares Brillenband aus Nyl</t>
        </is>
      </c>
      <c r="D99" s="147" t="inlineStr">
        <is>
          <t>W12</t>
        </is>
      </c>
      <c r="E99" s="148" t="n">
        <v>39.96</v>
      </c>
      <c r="F99" s="148" t="n">
        <v>0</v>
      </c>
      <c r="G99" s="41" t="n">
        <v>4</v>
      </c>
      <c r="H99" s="41" t="n">
        <v>4</v>
      </c>
      <c r="I99" s="41" t="n">
        <v>0</v>
      </c>
      <c r="J99" s="217" t="n">
        <v>1</v>
      </c>
      <c r="K99" s="65" t="n"/>
      <c r="L99" s="218" t="n">
        <v>627.5700000000001</v>
      </c>
      <c r="M99" s="218" t="n">
        <v>63</v>
      </c>
    </row>
    <row r="100" ht="16" customHeight="1">
      <c r="A100" s="183" t="inlineStr">
        <is>
          <t>80Days Verstellbares Brillenband au</t>
        </is>
      </c>
      <c r="B100" s="77" t="inlineStr">
        <is>
          <t>B0FCRLQG4B</t>
        </is>
      </c>
      <c r="C100" s="76" t="inlineStr">
        <is>
          <t>80Days Verstellbares Brillenband aus Nyl</t>
        </is>
      </c>
      <c r="D100" s="78" t="inlineStr">
        <is>
          <t>W1</t>
        </is>
      </c>
      <c r="E100" s="79" t="n">
        <v>0</v>
      </c>
      <c r="F100" s="79" t="n">
        <v>0</v>
      </c>
      <c r="G100" s="19" t="n">
        <v>0</v>
      </c>
      <c r="H100" s="19" t="n">
        <v>0</v>
      </c>
      <c r="I100" s="19" t="n">
        <v>0</v>
      </c>
      <c r="J100" s="184" t="n"/>
      <c r="K100" s="20" t="n"/>
      <c r="L100" s="185" t="n">
        <v>613.29</v>
      </c>
      <c r="M100" s="185" t="n">
        <v>77</v>
      </c>
    </row>
    <row r="101" ht="16" customHeight="1">
      <c r="A101" s="186" t="inlineStr">
        <is>
          <t>80Days Verstellbares Brillenband au</t>
        </is>
      </c>
      <c r="B101" s="82" t="inlineStr">
        <is>
          <t>B0FCRLQG4B</t>
        </is>
      </c>
      <c r="C101" s="81" t="inlineStr">
        <is>
          <t>80Days Verstellbares Brillenband aus Nyl</t>
        </is>
      </c>
      <c r="D101" s="83" t="inlineStr">
        <is>
          <t>W2</t>
        </is>
      </c>
      <c r="E101" s="84" t="n">
        <v>0</v>
      </c>
      <c r="F101" s="84" t="n">
        <v>0</v>
      </c>
      <c r="G101" s="21" t="n">
        <v>0</v>
      </c>
      <c r="H101" s="21" t="n">
        <v>0</v>
      </c>
      <c r="I101" s="21" t="n">
        <v>0</v>
      </c>
      <c r="J101" s="187" t="n"/>
      <c r="K101" s="22" t="n"/>
      <c r="L101" s="188" t="n">
        <v>613.29</v>
      </c>
      <c r="M101" s="188" t="n">
        <v>77</v>
      </c>
    </row>
    <row r="102" ht="16" customHeight="1">
      <c r="A102" s="189" t="inlineStr">
        <is>
          <t>80Days Verstellbares Brillenband au</t>
        </is>
      </c>
      <c r="B102" s="87" t="inlineStr">
        <is>
          <t>B0FCRLQG4B</t>
        </is>
      </c>
      <c r="C102" s="86" t="inlineStr">
        <is>
          <t>80Days Verstellbares Brillenband aus Nyl</t>
        </is>
      </c>
      <c r="D102" s="88" t="inlineStr">
        <is>
          <t>W3</t>
        </is>
      </c>
      <c r="E102" s="89" t="n">
        <v>0</v>
      </c>
      <c r="F102" s="89" t="n">
        <v>0</v>
      </c>
      <c r="G102" s="23" t="n">
        <v>0</v>
      </c>
      <c r="H102" s="23" t="n">
        <v>0</v>
      </c>
      <c r="I102" s="23" t="n">
        <v>0</v>
      </c>
      <c r="J102" s="190" t="n"/>
      <c r="K102" s="24" t="n"/>
      <c r="L102" s="191" t="n">
        <v>613.29</v>
      </c>
      <c r="M102" s="191" t="n">
        <v>77</v>
      </c>
    </row>
    <row r="103" ht="16" customHeight="1">
      <c r="A103" s="192" t="inlineStr">
        <is>
          <t>80Days Verstellbares Brillenband au</t>
        </is>
      </c>
      <c r="B103" s="92" t="inlineStr">
        <is>
          <t>B0FCRLQG4B</t>
        </is>
      </c>
      <c r="C103" s="91" t="inlineStr">
        <is>
          <t>80Days Verstellbares Brillenband aus Nyl</t>
        </is>
      </c>
      <c r="D103" s="93" t="inlineStr">
        <is>
          <t>W4</t>
        </is>
      </c>
      <c r="E103" s="94" t="n">
        <v>0</v>
      </c>
      <c r="F103" s="94" t="n">
        <v>0</v>
      </c>
      <c r="G103" s="25" t="n">
        <v>0</v>
      </c>
      <c r="H103" s="25" t="n">
        <v>0</v>
      </c>
      <c r="I103" s="25" t="n">
        <v>0</v>
      </c>
      <c r="J103" s="193" t="n"/>
      <c r="K103" s="26" t="n"/>
      <c r="L103" s="194" t="n">
        <v>613.29</v>
      </c>
      <c r="M103" s="194" t="n">
        <v>77</v>
      </c>
    </row>
    <row r="104" ht="16" customHeight="1">
      <c r="A104" s="195" t="inlineStr">
        <is>
          <t>80Days Verstellbares Brillenband au</t>
        </is>
      </c>
      <c r="B104" s="97" t="inlineStr">
        <is>
          <t>B0FCRLQG4B</t>
        </is>
      </c>
      <c r="C104" s="96" t="inlineStr">
        <is>
          <t>80Days Verstellbares Brillenband aus Nyl</t>
        </is>
      </c>
      <c r="D104" s="98" t="inlineStr">
        <is>
          <t>W5</t>
        </is>
      </c>
      <c r="E104" s="99" t="n">
        <v>110.3</v>
      </c>
      <c r="F104" s="99" t="n">
        <v>1.62</v>
      </c>
      <c r="G104" s="27" t="n">
        <v>14</v>
      </c>
      <c r="H104" s="27" t="n">
        <v>13</v>
      </c>
      <c r="I104" s="27" t="n">
        <v>1</v>
      </c>
      <c r="J104" s="196" t="n">
        <v>0.9285714285714286</v>
      </c>
      <c r="K104" s="101" t="n">
        <v>1.468721668177697</v>
      </c>
      <c r="L104" s="197" t="n">
        <v>613.29</v>
      </c>
      <c r="M104" s="197" t="n">
        <v>77</v>
      </c>
    </row>
    <row r="105" ht="16" customHeight="1">
      <c r="A105" s="198" t="inlineStr">
        <is>
          <t>80Days Verstellbares Brillenband au</t>
        </is>
      </c>
      <c r="B105" s="104" t="inlineStr">
        <is>
          <t>B0FCRLQG4B</t>
        </is>
      </c>
      <c r="C105" s="103" t="inlineStr">
        <is>
          <t>80Days Verstellbares Brillenband aus Nyl</t>
        </is>
      </c>
      <c r="D105" s="105" t="inlineStr">
        <is>
          <t>W6</t>
        </is>
      </c>
      <c r="E105" s="106" t="n">
        <v>119.17</v>
      </c>
      <c r="F105" s="106" t="n">
        <v>0.44</v>
      </c>
      <c r="G105" s="29" t="n">
        <v>15</v>
      </c>
      <c r="H105" s="29" t="n">
        <v>15</v>
      </c>
      <c r="I105" s="29" t="n">
        <v>0</v>
      </c>
      <c r="J105" s="199" t="n">
        <v>1</v>
      </c>
      <c r="K105" s="108" t="n">
        <v>0.3692204413862549</v>
      </c>
      <c r="L105" s="200" t="n">
        <v>613.29</v>
      </c>
      <c r="M105" s="200" t="n">
        <v>77</v>
      </c>
    </row>
    <row r="106" ht="16" customHeight="1">
      <c r="A106" s="201" t="inlineStr">
        <is>
          <t>80Days Verstellbares Brillenband au</t>
        </is>
      </c>
      <c r="B106" s="111" t="inlineStr">
        <is>
          <t>B0FCRLQG4B</t>
        </is>
      </c>
      <c r="C106" s="110" t="inlineStr">
        <is>
          <t>80Days Verstellbares Brillenband aus Nyl</t>
        </is>
      </c>
      <c r="D106" s="112" t="inlineStr">
        <is>
          <t>W7</t>
        </is>
      </c>
      <c r="E106" s="113" t="n">
        <v>72.09</v>
      </c>
      <c r="F106" s="113" t="n">
        <v>0</v>
      </c>
      <c r="G106" s="31" t="n">
        <v>9</v>
      </c>
      <c r="H106" s="31" t="n">
        <v>9</v>
      </c>
      <c r="I106" s="31" t="n">
        <v>0</v>
      </c>
      <c r="J106" s="202" t="n">
        <v>1</v>
      </c>
      <c r="K106" s="63" t="n"/>
      <c r="L106" s="203" t="n">
        <v>613.29</v>
      </c>
      <c r="M106" s="203" t="n">
        <v>77</v>
      </c>
    </row>
    <row r="107" ht="16" customHeight="1">
      <c r="A107" s="204" t="inlineStr">
        <is>
          <t>80Days Verstellbares Brillenband au</t>
        </is>
      </c>
      <c r="B107" s="118" t="inlineStr">
        <is>
          <t>B0FCRLQG4B</t>
        </is>
      </c>
      <c r="C107" s="117" t="inlineStr">
        <is>
          <t>80Days Verstellbares Brillenband aus Nyl</t>
        </is>
      </c>
      <c r="D107" s="119" t="inlineStr">
        <is>
          <t>W8</t>
        </is>
      </c>
      <c r="E107" s="120" t="n">
        <v>71.91</v>
      </c>
      <c r="F107" s="120" t="n">
        <v>0</v>
      </c>
      <c r="G107" s="33" t="n">
        <v>9</v>
      </c>
      <c r="H107" s="33" t="n">
        <v>9</v>
      </c>
      <c r="I107" s="33" t="n">
        <v>0</v>
      </c>
      <c r="J107" s="205" t="n">
        <v>1</v>
      </c>
      <c r="K107" s="64" t="n"/>
      <c r="L107" s="206" t="n">
        <v>613.29</v>
      </c>
      <c r="M107" s="206" t="n">
        <v>77</v>
      </c>
    </row>
    <row r="108" ht="16" customHeight="1">
      <c r="A108" s="207" t="inlineStr">
        <is>
          <t>80Days Verstellbares Brillenband au</t>
        </is>
      </c>
      <c r="B108" s="125" t="inlineStr">
        <is>
          <t>B0FCRLQG4B</t>
        </is>
      </c>
      <c r="C108" s="124" t="inlineStr">
        <is>
          <t>80Days Verstellbares Brillenband aus Nyl</t>
        </is>
      </c>
      <c r="D108" s="126" t="inlineStr">
        <is>
          <t>W9</t>
        </is>
      </c>
      <c r="E108" s="127" t="n">
        <v>80.02</v>
      </c>
      <c r="F108" s="127" t="n">
        <v>0</v>
      </c>
      <c r="G108" s="35" t="n">
        <v>10</v>
      </c>
      <c r="H108" s="35" t="n">
        <v>10</v>
      </c>
      <c r="I108" s="35" t="n">
        <v>0</v>
      </c>
      <c r="J108" s="208" t="n">
        <v>1</v>
      </c>
      <c r="K108" s="67" t="n"/>
      <c r="L108" s="209" t="n">
        <v>613.29</v>
      </c>
      <c r="M108" s="209" t="n">
        <v>77</v>
      </c>
    </row>
    <row r="109" ht="16" customHeight="1">
      <c r="A109" s="210" t="inlineStr">
        <is>
          <t>80Days Verstellbares Brillenband au</t>
        </is>
      </c>
      <c r="B109" s="132" t="inlineStr">
        <is>
          <t>B0FCRLQG4B</t>
        </is>
      </c>
      <c r="C109" s="131" t="inlineStr">
        <is>
          <t>80Days Verstellbares Brillenband aus Nyl</t>
        </is>
      </c>
      <c r="D109" s="133" t="inlineStr">
        <is>
          <t>W10</t>
        </is>
      </c>
      <c r="E109" s="134" t="n">
        <v>39.95</v>
      </c>
      <c r="F109" s="134" t="n">
        <v>0</v>
      </c>
      <c r="G109" s="37" t="n">
        <v>5</v>
      </c>
      <c r="H109" s="37" t="n">
        <v>5</v>
      </c>
      <c r="I109" s="37" t="n">
        <v>0</v>
      </c>
      <c r="J109" s="211" t="n">
        <v>1</v>
      </c>
      <c r="K109" s="60" t="n"/>
      <c r="L109" s="212" t="n">
        <v>613.29</v>
      </c>
      <c r="M109" s="212" t="n">
        <v>77</v>
      </c>
    </row>
    <row r="110" ht="16" customHeight="1">
      <c r="A110" s="213" t="inlineStr">
        <is>
          <t>80Days Verstellbares Brillenband au</t>
        </is>
      </c>
      <c r="B110" s="139" t="inlineStr">
        <is>
          <t>B0FCRLQG4B</t>
        </is>
      </c>
      <c r="C110" s="138" t="inlineStr">
        <is>
          <t>80Days Verstellbares Brillenband aus Nyl</t>
        </is>
      </c>
      <c r="D110" s="140" t="inlineStr">
        <is>
          <t>W11</t>
        </is>
      </c>
      <c r="E110" s="141" t="n">
        <v>95.88</v>
      </c>
      <c r="F110" s="141" t="n">
        <v>0</v>
      </c>
      <c r="G110" s="39" t="n">
        <v>12</v>
      </c>
      <c r="H110" s="39" t="n">
        <v>12</v>
      </c>
      <c r="I110" s="39" t="n">
        <v>0</v>
      </c>
      <c r="J110" s="214" t="n">
        <v>1</v>
      </c>
      <c r="K110" s="61" t="n"/>
      <c r="L110" s="215" t="n">
        <v>613.29</v>
      </c>
      <c r="M110" s="215" t="n">
        <v>77</v>
      </c>
    </row>
    <row r="111" ht="16" customHeight="1">
      <c r="A111" s="216" t="inlineStr">
        <is>
          <t>80Days Verstellbares Brillenband au</t>
        </is>
      </c>
      <c r="B111" s="146" t="inlineStr">
        <is>
          <t>B0FCRLQG4B</t>
        </is>
      </c>
      <c r="C111" s="145" t="inlineStr">
        <is>
          <t>80Days Verstellbares Brillenband aus Nyl</t>
        </is>
      </c>
      <c r="D111" s="147" t="inlineStr">
        <is>
          <t>W12</t>
        </is>
      </c>
      <c r="E111" s="148" t="n">
        <v>23.97</v>
      </c>
      <c r="F111" s="148" t="n">
        <v>0</v>
      </c>
      <c r="G111" s="41" t="n">
        <v>3</v>
      </c>
      <c r="H111" s="41" t="n">
        <v>3</v>
      </c>
      <c r="I111" s="41" t="n">
        <v>0</v>
      </c>
      <c r="J111" s="217" t="n">
        <v>1</v>
      </c>
      <c r="K111" s="65" t="n"/>
      <c r="L111" s="218" t="n">
        <v>613.29</v>
      </c>
      <c r="M111" s="218" t="n">
        <v>77</v>
      </c>
    </row>
    <row r="112" ht="16" customHeight="1">
      <c r="A112" s="183" t="inlineStr">
        <is>
          <t>80Days Verstellbares Brillenband au</t>
        </is>
      </c>
      <c r="B112" s="77" t="inlineStr">
        <is>
          <t>B0FD3PSJG3</t>
        </is>
      </c>
      <c r="C112" s="76" t="inlineStr">
        <is>
          <t>80Days Verstellbares Brillenband aus Nyl</t>
        </is>
      </c>
      <c r="D112" s="78" t="inlineStr">
        <is>
          <t>W1</t>
        </is>
      </c>
      <c r="E112" s="79" t="n">
        <v>0</v>
      </c>
      <c r="F112" s="79" t="n">
        <v>0</v>
      </c>
      <c r="G112" s="19" t="n">
        <v>0</v>
      </c>
      <c r="H112" s="19" t="n">
        <v>0</v>
      </c>
      <c r="I112" s="19" t="n">
        <v>0</v>
      </c>
      <c r="J112" s="184" t="n"/>
      <c r="K112" s="20" t="n"/>
      <c r="L112" s="185" t="n">
        <v>390.26</v>
      </c>
      <c r="M112" s="185" t="n">
        <v>39</v>
      </c>
    </row>
    <row r="113" ht="16" customHeight="1">
      <c r="A113" s="186" t="inlineStr">
        <is>
          <t>80Days Verstellbares Brillenband au</t>
        </is>
      </c>
      <c r="B113" s="82" t="inlineStr">
        <is>
          <t>B0FD3PSJG3</t>
        </is>
      </c>
      <c r="C113" s="81" t="inlineStr">
        <is>
          <t>80Days Verstellbares Brillenband aus Nyl</t>
        </is>
      </c>
      <c r="D113" s="83" t="inlineStr">
        <is>
          <t>W2</t>
        </is>
      </c>
      <c r="E113" s="84" t="n">
        <v>0</v>
      </c>
      <c r="F113" s="84" t="n">
        <v>0</v>
      </c>
      <c r="G113" s="21" t="n">
        <v>0</v>
      </c>
      <c r="H113" s="21" t="n">
        <v>0</v>
      </c>
      <c r="I113" s="21" t="n">
        <v>0</v>
      </c>
      <c r="J113" s="187" t="n"/>
      <c r="K113" s="22" t="n"/>
      <c r="L113" s="188" t="n">
        <v>390.26</v>
      </c>
      <c r="M113" s="188" t="n">
        <v>39</v>
      </c>
    </row>
    <row r="114" ht="16" customHeight="1">
      <c r="A114" s="189" t="inlineStr">
        <is>
          <t>80Days Verstellbares Brillenband au</t>
        </is>
      </c>
      <c r="B114" s="87" t="inlineStr">
        <is>
          <t>B0FD3PSJG3</t>
        </is>
      </c>
      <c r="C114" s="86" t="inlineStr">
        <is>
          <t>80Days Verstellbares Brillenband aus Nyl</t>
        </is>
      </c>
      <c r="D114" s="88" t="inlineStr">
        <is>
          <t>W3</t>
        </is>
      </c>
      <c r="E114" s="89" t="n">
        <v>0</v>
      </c>
      <c r="F114" s="89" t="n">
        <v>0</v>
      </c>
      <c r="G114" s="23" t="n">
        <v>0</v>
      </c>
      <c r="H114" s="23" t="n">
        <v>0</v>
      </c>
      <c r="I114" s="23" t="n">
        <v>0</v>
      </c>
      <c r="J114" s="190" t="n"/>
      <c r="K114" s="24" t="n"/>
      <c r="L114" s="191" t="n">
        <v>390.26</v>
      </c>
      <c r="M114" s="191" t="n">
        <v>39</v>
      </c>
    </row>
    <row r="115" ht="16" customHeight="1">
      <c r="A115" s="192" t="inlineStr">
        <is>
          <t>80Days Verstellbares Brillenband au</t>
        </is>
      </c>
      <c r="B115" s="92" t="inlineStr">
        <is>
          <t>B0FD3PSJG3</t>
        </is>
      </c>
      <c r="C115" s="91" t="inlineStr">
        <is>
          <t>80Days Verstellbares Brillenband aus Nyl</t>
        </is>
      </c>
      <c r="D115" s="93" t="inlineStr">
        <is>
          <t>W4</t>
        </is>
      </c>
      <c r="E115" s="94" t="n">
        <v>0</v>
      </c>
      <c r="F115" s="94" t="n">
        <v>0</v>
      </c>
      <c r="G115" s="25" t="n">
        <v>0</v>
      </c>
      <c r="H115" s="25" t="n">
        <v>0</v>
      </c>
      <c r="I115" s="25" t="n">
        <v>0</v>
      </c>
      <c r="J115" s="193" t="n"/>
      <c r="K115" s="26" t="n"/>
      <c r="L115" s="194" t="n">
        <v>390.26</v>
      </c>
      <c r="M115" s="194" t="n">
        <v>39</v>
      </c>
    </row>
    <row r="116" ht="16" customHeight="1">
      <c r="A116" s="195" t="inlineStr">
        <is>
          <t>80Days Verstellbares Brillenband au</t>
        </is>
      </c>
      <c r="B116" s="97" t="inlineStr">
        <is>
          <t>B0FD3PSJG3</t>
        </is>
      </c>
      <c r="C116" s="96" t="inlineStr">
        <is>
          <t>80Days Verstellbares Brillenband aus Nyl</t>
        </is>
      </c>
      <c r="D116" s="98" t="inlineStr">
        <is>
          <t>W5</t>
        </is>
      </c>
      <c r="E116" s="99" t="n">
        <v>59.94</v>
      </c>
      <c r="F116" s="99" t="n">
        <v>8.9</v>
      </c>
      <c r="G116" s="27" t="n">
        <v>6</v>
      </c>
      <c r="H116" s="27" t="n">
        <v>3</v>
      </c>
      <c r="I116" s="27" t="n">
        <v>3</v>
      </c>
      <c r="J116" s="196" t="n">
        <v>0.5</v>
      </c>
      <c r="K116" s="101" t="n">
        <v>14.84818151484818</v>
      </c>
      <c r="L116" s="197" t="n">
        <v>390.26</v>
      </c>
      <c r="M116" s="197" t="n">
        <v>39</v>
      </c>
    </row>
    <row r="117" ht="16" customHeight="1">
      <c r="A117" s="198" t="inlineStr">
        <is>
          <t>80Days Verstellbares Brillenband au</t>
        </is>
      </c>
      <c r="B117" s="104" t="inlineStr">
        <is>
          <t>B0FD3PSJG3</t>
        </is>
      </c>
      <c r="C117" s="103" t="inlineStr">
        <is>
          <t>80Days Verstellbares Brillenband aus Nyl</t>
        </is>
      </c>
      <c r="D117" s="105" t="inlineStr">
        <is>
          <t>W6</t>
        </is>
      </c>
      <c r="E117" s="106" t="n">
        <v>69.93000000000001</v>
      </c>
      <c r="F117" s="106" t="n">
        <v>3.3</v>
      </c>
      <c r="G117" s="29" t="n">
        <v>7</v>
      </c>
      <c r="H117" s="29" t="n">
        <v>7</v>
      </c>
      <c r="I117" s="29" t="n">
        <v>0</v>
      </c>
      <c r="J117" s="199" t="n">
        <v>1</v>
      </c>
      <c r="K117" s="108" t="n">
        <v>4.719004719004719</v>
      </c>
      <c r="L117" s="200" t="n">
        <v>390.26</v>
      </c>
      <c r="M117" s="200" t="n">
        <v>39</v>
      </c>
    </row>
    <row r="118" ht="16" customHeight="1">
      <c r="A118" s="201" t="inlineStr">
        <is>
          <t>80Days Verstellbares Brillenband au</t>
        </is>
      </c>
      <c r="B118" s="111" t="inlineStr">
        <is>
          <t>B0FD3PSJG3</t>
        </is>
      </c>
      <c r="C118" s="110" t="inlineStr">
        <is>
          <t>80Days Verstellbares Brillenband aus Nyl</t>
        </is>
      </c>
      <c r="D118" s="112" t="inlineStr">
        <is>
          <t>W7</t>
        </is>
      </c>
      <c r="E118" s="113" t="n">
        <v>29.97</v>
      </c>
      <c r="F118" s="113" t="n">
        <v>13.59</v>
      </c>
      <c r="G118" s="31" t="n">
        <v>3</v>
      </c>
      <c r="H118" s="31" t="n">
        <v>3</v>
      </c>
      <c r="I118" s="31" t="n">
        <v>0</v>
      </c>
      <c r="J118" s="202" t="n">
        <v>1</v>
      </c>
      <c r="K118" s="115" t="n">
        <v>45.34534534534534</v>
      </c>
      <c r="L118" s="203" t="n">
        <v>390.26</v>
      </c>
      <c r="M118" s="203" t="n">
        <v>39</v>
      </c>
    </row>
    <row r="119" ht="16" customHeight="1">
      <c r="A119" s="204" t="inlineStr">
        <is>
          <t>80Days Verstellbares Brillenband au</t>
        </is>
      </c>
      <c r="B119" s="118" t="inlineStr">
        <is>
          <t>B0FD3PSJG3</t>
        </is>
      </c>
      <c r="C119" s="117" t="inlineStr">
        <is>
          <t>80Days Verstellbares Brillenband aus Nyl</t>
        </is>
      </c>
      <c r="D119" s="119" t="inlineStr">
        <is>
          <t>W8</t>
        </is>
      </c>
      <c r="E119" s="120" t="n">
        <v>9.99</v>
      </c>
      <c r="F119" s="120" t="n">
        <v>13</v>
      </c>
      <c r="G119" s="33" t="n">
        <v>1</v>
      </c>
      <c r="H119" s="33" t="n">
        <v>1</v>
      </c>
      <c r="I119" s="33" t="n">
        <v>0</v>
      </c>
      <c r="J119" s="205" t="n">
        <v>1</v>
      </c>
      <c r="K119" s="122" t="n">
        <v>130.1301301301301</v>
      </c>
      <c r="L119" s="206" t="n">
        <v>390.26</v>
      </c>
      <c r="M119" s="206" t="n">
        <v>39</v>
      </c>
    </row>
    <row r="120" ht="16" customHeight="1">
      <c r="A120" s="207" t="inlineStr">
        <is>
          <t>80Days Verstellbares Brillenband au</t>
        </is>
      </c>
      <c r="B120" s="125" t="inlineStr">
        <is>
          <t>B0FD3PSJG3</t>
        </is>
      </c>
      <c r="C120" s="124" t="inlineStr">
        <is>
          <t>80Days Verstellbares Brillenband aus Nyl</t>
        </is>
      </c>
      <c r="D120" s="126" t="inlineStr">
        <is>
          <t>W9</t>
        </is>
      </c>
      <c r="E120" s="127" t="n">
        <v>30.13</v>
      </c>
      <c r="F120" s="127" t="n">
        <v>7.65</v>
      </c>
      <c r="G120" s="35" t="n">
        <v>3</v>
      </c>
      <c r="H120" s="35" t="n">
        <v>2</v>
      </c>
      <c r="I120" s="35" t="n">
        <v>1</v>
      </c>
      <c r="J120" s="208" t="n">
        <v>0.6666666666666666</v>
      </c>
      <c r="K120" s="129" t="n">
        <v>25.38997676734152</v>
      </c>
      <c r="L120" s="209" t="n">
        <v>390.26</v>
      </c>
      <c r="M120" s="209" t="n">
        <v>39</v>
      </c>
    </row>
    <row r="121" ht="16" customHeight="1">
      <c r="A121" s="210" t="inlineStr">
        <is>
          <t>80Days Verstellbares Brillenband au</t>
        </is>
      </c>
      <c r="B121" s="132" t="inlineStr">
        <is>
          <t>B0FD3PSJG3</t>
        </is>
      </c>
      <c r="C121" s="131" t="inlineStr">
        <is>
          <t>80Days Verstellbares Brillenband aus Nyl</t>
        </is>
      </c>
      <c r="D121" s="133" t="inlineStr">
        <is>
          <t>W10</t>
        </is>
      </c>
      <c r="E121" s="134" t="n">
        <v>50.36</v>
      </c>
      <c r="F121" s="134" t="n">
        <v>8.02</v>
      </c>
      <c r="G121" s="37" t="n">
        <v>5</v>
      </c>
      <c r="H121" s="37" t="n">
        <v>5</v>
      </c>
      <c r="I121" s="37" t="n">
        <v>0</v>
      </c>
      <c r="J121" s="211" t="n">
        <v>1</v>
      </c>
      <c r="K121" s="136" t="n">
        <v>15.9253375694996</v>
      </c>
      <c r="L121" s="212" t="n">
        <v>390.26</v>
      </c>
      <c r="M121" s="212" t="n">
        <v>39</v>
      </c>
    </row>
    <row r="122" ht="16" customHeight="1">
      <c r="A122" s="213" t="inlineStr">
        <is>
          <t>80Days Verstellbares Brillenband au</t>
        </is>
      </c>
      <c r="B122" s="139" t="inlineStr">
        <is>
          <t>B0FD3PSJG3</t>
        </is>
      </c>
      <c r="C122" s="138" t="inlineStr">
        <is>
          <t>80Days Verstellbares Brillenband aus Nyl</t>
        </is>
      </c>
      <c r="D122" s="140" t="inlineStr">
        <is>
          <t>W11</t>
        </is>
      </c>
      <c r="E122" s="141" t="n">
        <v>79.92</v>
      </c>
      <c r="F122" s="141" t="n">
        <v>11.22</v>
      </c>
      <c r="G122" s="39" t="n">
        <v>8</v>
      </c>
      <c r="H122" s="39" t="n">
        <v>6</v>
      </c>
      <c r="I122" s="39" t="n">
        <v>2</v>
      </c>
      <c r="J122" s="214" t="n">
        <v>0.75</v>
      </c>
      <c r="K122" s="143" t="n">
        <v>14.03903903903904</v>
      </c>
      <c r="L122" s="215" t="n">
        <v>390.26</v>
      </c>
      <c r="M122" s="215" t="n">
        <v>39</v>
      </c>
    </row>
    <row r="123" ht="16" customHeight="1">
      <c r="A123" s="216" t="inlineStr">
        <is>
          <t>80Days Verstellbares Brillenband au</t>
        </is>
      </c>
      <c r="B123" s="146" t="inlineStr">
        <is>
          <t>B0FD3PSJG3</t>
        </is>
      </c>
      <c r="C123" s="145" t="inlineStr">
        <is>
          <t>80Days Verstellbares Brillenband aus Nyl</t>
        </is>
      </c>
      <c r="D123" s="147" t="inlineStr">
        <is>
          <t>W12</t>
        </is>
      </c>
      <c r="E123" s="148" t="n">
        <v>60.02</v>
      </c>
      <c r="F123" s="148" t="n">
        <v>7.91</v>
      </c>
      <c r="G123" s="41" t="n">
        <v>6</v>
      </c>
      <c r="H123" s="41" t="n">
        <v>5</v>
      </c>
      <c r="I123" s="41" t="n">
        <v>1</v>
      </c>
      <c r="J123" s="217" t="n">
        <v>0.8333333333333334</v>
      </c>
      <c r="K123" s="150" t="n">
        <v>13.17894035321559</v>
      </c>
      <c r="L123" s="218" t="n">
        <v>390.26</v>
      </c>
      <c r="M123" s="218" t="n">
        <v>39</v>
      </c>
    </row>
    <row r="124" ht="16" customHeight="1">
      <c r="A124" s="183" t="inlineStr">
        <is>
          <t>80Days Verstellbares Brillenband au</t>
        </is>
      </c>
      <c r="B124" s="77" t="inlineStr">
        <is>
          <t>B0FCRCZ1HC</t>
        </is>
      </c>
      <c r="C124" s="76" t="inlineStr">
        <is>
          <t>80Days Verstellbares Brillenband aus Nyl</t>
        </is>
      </c>
      <c r="D124" s="78" t="inlineStr">
        <is>
          <t>W1</t>
        </is>
      </c>
      <c r="E124" s="79" t="n">
        <v>0</v>
      </c>
      <c r="F124" s="79" t="n">
        <v>0</v>
      </c>
      <c r="G124" s="19" t="n">
        <v>0</v>
      </c>
      <c r="H124" s="19" t="n">
        <v>0</v>
      </c>
      <c r="I124" s="19" t="n">
        <v>0</v>
      </c>
      <c r="J124" s="184" t="n"/>
      <c r="K124" s="20" t="n"/>
      <c r="L124" s="185" t="n">
        <v>340.53</v>
      </c>
      <c r="M124" s="185" t="n">
        <v>43</v>
      </c>
    </row>
    <row r="125" ht="16" customHeight="1">
      <c r="A125" s="186" t="inlineStr">
        <is>
          <t>80Days Verstellbares Brillenband au</t>
        </is>
      </c>
      <c r="B125" s="82" t="inlineStr">
        <is>
          <t>B0FCRCZ1HC</t>
        </is>
      </c>
      <c r="C125" s="81" t="inlineStr">
        <is>
          <t>80Days Verstellbares Brillenband aus Nyl</t>
        </is>
      </c>
      <c r="D125" s="83" t="inlineStr">
        <is>
          <t>W2</t>
        </is>
      </c>
      <c r="E125" s="84" t="n">
        <v>0</v>
      </c>
      <c r="F125" s="84" t="n">
        <v>0</v>
      </c>
      <c r="G125" s="21" t="n">
        <v>0</v>
      </c>
      <c r="H125" s="21" t="n">
        <v>0</v>
      </c>
      <c r="I125" s="21" t="n">
        <v>0</v>
      </c>
      <c r="J125" s="187" t="n"/>
      <c r="K125" s="22" t="n"/>
      <c r="L125" s="188" t="n">
        <v>340.53</v>
      </c>
      <c r="M125" s="188" t="n">
        <v>43</v>
      </c>
    </row>
    <row r="126" ht="16" customHeight="1">
      <c r="A126" s="189" t="inlineStr">
        <is>
          <t>80Days Verstellbares Brillenband au</t>
        </is>
      </c>
      <c r="B126" s="87" t="inlineStr">
        <is>
          <t>B0FCRCZ1HC</t>
        </is>
      </c>
      <c r="C126" s="86" t="inlineStr">
        <is>
          <t>80Days Verstellbares Brillenband aus Nyl</t>
        </is>
      </c>
      <c r="D126" s="88" t="inlineStr">
        <is>
          <t>W3</t>
        </is>
      </c>
      <c r="E126" s="89" t="n">
        <v>0</v>
      </c>
      <c r="F126" s="89" t="n">
        <v>0</v>
      </c>
      <c r="G126" s="23" t="n">
        <v>0</v>
      </c>
      <c r="H126" s="23" t="n">
        <v>0</v>
      </c>
      <c r="I126" s="23" t="n">
        <v>0</v>
      </c>
      <c r="J126" s="190" t="n"/>
      <c r="K126" s="24" t="n"/>
      <c r="L126" s="191" t="n">
        <v>340.53</v>
      </c>
      <c r="M126" s="191" t="n">
        <v>43</v>
      </c>
    </row>
    <row r="127" ht="16" customHeight="1">
      <c r="A127" s="192" t="inlineStr">
        <is>
          <t>80Days Verstellbares Brillenband au</t>
        </is>
      </c>
      <c r="B127" s="92" t="inlineStr">
        <is>
          <t>B0FCRCZ1HC</t>
        </is>
      </c>
      <c r="C127" s="91" t="inlineStr">
        <is>
          <t>80Days Verstellbares Brillenband aus Nyl</t>
        </is>
      </c>
      <c r="D127" s="93" t="inlineStr">
        <is>
          <t>W4</t>
        </is>
      </c>
      <c r="E127" s="94" t="n">
        <v>0</v>
      </c>
      <c r="F127" s="94" t="n">
        <v>0</v>
      </c>
      <c r="G127" s="25" t="n">
        <v>0</v>
      </c>
      <c r="H127" s="25" t="n">
        <v>0</v>
      </c>
      <c r="I127" s="25" t="n">
        <v>0</v>
      </c>
      <c r="J127" s="193" t="n"/>
      <c r="K127" s="26" t="n"/>
      <c r="L127" s="194" t="n">
        <v>340.53</v>
      </c>
      <c r="M127" s="194" t="n">
        <v>43</v>
      </c>
    </row>
    <row r="128" ht="16" customHeight="1">
      <c r="A128" s="195" t="inlineStr">
        <is>
          <t>80Days Verstellbares Brillenband au</t>
        </is>
      </c>
      <c r="B128" s="97" t="inlineStr">
        <is>
          <t>B0FCRCZ1HC</t>
        </is>
      </c>
      <c r="C128" s="96" t="inlineStr">
        <is>
          <t>80Days Verstellbares Brillenband aus Nyl</t>
        </is>
      </c>
      <c r="D128" s="98" t="inlineStr">
        <is>
          <t>W5</t>
        </is>
      </c>
      <c r="E128" s="99" t="n">
        <v>95.88</v>
      </c>
      <c r="F128" s="99" t="n">
        <v>17.95</v>
      </c>
      <c r="G128" s="27" t="n">
        <v>12</v>
      </c>
      <c r="H128" s="27" t="n">
        <v>6</v>
      </c>
      <c r="I128" s="27" t="n">
        <v>6</v>
      </c>
      <c r="J128" s="196" t="n">
        <v>0.5</v>
      </c>
      <c r="K128" s="101" t="n">
        <v>18.72131831455987</v>
      </c>
      <c r="L128" s="197" t="n">
        <v>340.53</v>
      </c>
      <c r="M128" s="197" t="n">
        <v>43</v>
      </c>
    </row>
    <row r="129" ht="16" customHeight="1">
      <c r="A129" s="198" t="inlineStr">
        <is>
          <t>80Days Verstellbares Brillenband au</t>
        </is>
      </c>
      <c r="B129" s="104" t="inlineStr">
        <is>
          <t>B0FCRCZ1HC</t>
        </is>
      </c>
      <c r="C129" s="103" t="inlineStr">
        <is>
          <t>80Days Verstellbares Brillenband aus Nyl</t>
        </is>
      </c>
      <c r="D129" s="105" t="inlineStr">
        <is>
          <t>W6</t>
        </is>
      </c>
      <c r="E129" s="106" t="n">
        <v>55.19</v>
      </c>
      <c r="F129" s="106" t="n">
        <v>16.29</v>
      </c>
      <c r="G129" s="29" t="n">
        <v>7</v>
      </c>
      <c r="H129" s="29" t="n">
        <v>2</v>
      </c>
      <c r="I129" s="29" t="n">
        <v>5</v>
      </c>
      <c r="J129" s="199" t="n">
        <v>0.2857142857142857</v>
      </c>
      <c r="K129" s="108" t="n">
        <v>29.51621670592499</v>
      </c>
      <c r="L129" s="200" t="n">
        <v>340.53</v>
      </c>
      <c r="M129" s="200" t="n">
        <v>43</v>
      </c>
    </row>
    <row r="130" ht="16" customHeight="1">
      <c r="A130" s="201" t="inlineStr">
        <is>
          <t>80Days Verstellbares Brillenband au</t>
        </is>
      </c>
      <c r="B130" s="111" t="inlineStr">
        <is>
          <t>B0FCRCZ1HC</t>
        </is>
      </c>
      <c r="C130" s="110" t="inlineStr">
        <is>
          <t>80Days Verstellbares Brillenband aus Nyl</t>
        </is>
      </c>
      <c r="D130" s="112" t="inlineStr">
        <is>
          <t>W7</t>
        </is>
      </c>
      <c r="E130" s="113" t="n">
        <v>15.98</v>
      </c>
      <c r="F130" s="113" t="n">
        <v>8.25</v>
      </c>
      <c r="G130" s="31" t="n">
        <v>2</v>
      </c>
      <c r="H130" s="31" t="n">
        <v>2</v>
      </c>
      <c r="I130" s="31" t="n">
        <v>0</v>
      </c>
      <c r="J130" s="202" t="n">
        <v>1</v>
      </c>
      <c r="K130" s="115" t="n">
        <v>51.6270337922403</v>
      </c>
      <c r="L130" s="203" t="n">
        <v>340.53</v>
      </c>
      <c r="M130" s="203" t="n">
        <v>43</v>
      </c>
    </row>
    <row r="131" ht="16" customHeight="1">
      <c r="A131" s="204" t="inlineStr">
        <is>
          <t>80Days Verstellbares Brillenband au</t>
        </is>
      </c>
      <c r="B131" s="118" t="inlineStr">
        <is>
          <t>B0FCRCZ1HC</t>
        </is>
      </c>
      <c r="C131" s="117" t="inlineStr">
        <is>
          <t>80Days Verstellbares Brillenband aus Nyl</t>
        </is>
      </c>
      <c r="D131" s="119" t="inlineStr">
        <is>
          <t>W8</t>
        </is>
      </c>
      <c r="E131" s="120" t="n">
        <v>39.95</v>
      </c>
      <c r="F131" s="120" t="n">
        <v>13.75</v>
      </c>
      <c r="G131" s="33" t="n">
        <v>5</v>
      </c>
      <c r="H131" s="33" t="n">
        <v>4</v>
      </c>
      <c r="I131" s="33" t="n">
        <v>1</v>
      </c>
      <c r="J131" s="205" t="n">
        <v>0.8</v>
      </c>
      <c r="K131" s="122" t="n">
        <v>34.41802252816019</v>
      </c>
      <c r="L131" s="206" t="n">
        <v>340.53</v>
      </c>
      <c r="M131" s="206" t="n">
        <v>43</v>
      </c>
    </row>
    <row r="132" ht="16" customHeight="1">
      <c r="A132" s="207" t="inlineStr">
        <is>
          <t>80Days Verstellbares Brillenband au</t>
        </is>
      </c>
      <c r="B132" s="125" t="inlineStr">
        <is>
          <t>B0FCRCZ1HC</t>
        </is>
      </c>
      <c r="C132" s="124" t="inlineStr">
        <is>
          <t>80Days Verstellbares Brillenband aus Nyl</t>
        </is>
      </c>
      <c r="D132" s="126" t="inlineStr">
        <is>
          <t>W9</t>
        </is>
      </c>
      <c r="E132" s="127" t="n">
        <v>39.95</v>
      </c>
      <c r="F132" s="127" t="n">
        <v>14.3</v>
      </c>
      <c r="G132" s="35" t="n">
        <v>5</v>
      </c>
      <c r="H132" s="35" t="n">
        <v>4</v>
      </c>
      <c r="I132" s="35" t="n">
        <v>1</v>
      </c>
      <c r="J132" s="208" t="n">
        <v>0.8</v>
      </c>
      <c r="K132" s="129" t="n">
        <v>35.7947434292866</v>
      </c>
      <c r="L132" s="209" t="n">
        <v>340.53</v>
      </c>
      <c r="M132" s="209" t="n">
        <v>43</v>
      </c>
    </row>
    <row r="133" ht="16" customHeight="1">
      <c r="A133" s="210" t="inlineStr">
        <is>
          <t>80Days Verstellbares Brillenband au</t>
        </is>
      </c>
      <c r="B133" s="132" t="inlineStr">
        <is>
          <t>B0FCRCZ1HC</t>
        </is>
      </c>
      <c r="C133" s="131" t="inlineStr">
        <is>
          <t>80Days Verstellbares Brillenband aus Nyl</t>
        </is>
      </c>
      <c r="D133" s="133" t="inlineStr">
        <is>
          <t>W10</t>
        </is>
      </c>
      <c r="E133" s="134" t="n">
        <v>37.39</v>
      </c>
      <c r="F133" s="134" t="n">
        <v>24.1</v>
      </c>
      <c r="G133" s="37" t="n">
        <v>5</v>
      </c>
      <c r="H133" s="37" t="n">
        <v>2</v>
      </c>
      <c r="I133" s="37" t="n">
        <v>3</v>
      </c>
      <c r="J133" s="211" t="n">
        <v>0.4</v>
      </c>
      <c r="K133" s="136" t="n">
        <v>64.45573682802889</v>
      </c>
      <c r="L133" s="212" t="n">
        <v>340.53</v>
      </c>
      <c r="M133" s="212" t="n">
        <v>43</v>
      </c>
    </row>
    <row r="134" ht="16" customHeight="1">
      <c r="A134" s="213" t="inlineStr">
        <is>
          <t>80Days Verstellbares Brillenband au</t>
        </is>
      </c>
      <c r="B134" s="139" t="inlineStr">
        <is>
          <t>B0FCRCZ1HC</t>
        </is>
      </c>
      <c r="C134" s="138" t="inlineStr">
        <is>
          <t>80Days Verstellbares Brillenband aus Nyl</t>
        </is>
      </c>
      <c r="D134" s="140" t="inlineStr">
        <is>
          <t>W11</t>
        </is>
      </c>
      <c r="E134" s="141" t="n">
        <v>40.21</v>
      </c>
      <c r="F134" s="141" t="n">
        <v>8.68</v>
      </c>
      <c r="G134" s="39" t="n">
        <v>5</v>
      </c>
      <c r="H134" s="39" t="n">
        <v>4</v>
      </c>
      <c r="I134" s="39" t="n">
        <v>1</v>
      </c>
      <c r="J134" s="214" t="n">
        <v>0.8</v>
      </c>
      <c r="K134" s="143" t="n">
        <v>21.5866699825914</v>
      </c>
      <c r="L134" s="215" t="n">
        <v>340.53</v>
      </c>
      <c r="M134" s="215" t="n">
        <v>43</v>
      </c>
    </row>
    <row r="135" ht="16" customHeight="1">
      <c r="A135" s="216" t="inlineStr">
        <is>
          <t>80Days Verstellbares Brillenband au</t>
        </is>
      </c>
      <c r="B135" s="146" t="inlineStr">
        <is>
          <t>B0FCRCZ1HC</t>
        </is>
      </c>
      <c r="C135" s="145" t="inlineStr">
        <is>
          <t>80Days Verstellbares Brillenband aus Nyl</t>
        </is>
      </c>
      <c r="D135" s="147" t="inlineStr">
        <is>
          <t>W12</t>
        </is>
      </c>
      <c r="E135" s="148" t="n">
        <v>15.98</v>
      </c>
      <c r="F135" s="148" t="n">
        <v>5.52</v>
      </c>
      <c r="G135" s="41" t="n">
        <v>2</v>
      </c>
      <c r="H135" s="41" t="n">
        <v>0</v>
      </c>
      <c r="I135" s="41" t="n">
        <v>2</v>
      </c>
      <c r="J135" s="217" t="n">
        <v>0</v>
      </c>
      <c r="K135" s="150" t="n">
        <v>34.54317897371714</v>
      </c>
      <c r="L135" s="218" t="n">
        <v>340.53</v>
      </c>
      <c r="M135" s="218" t="n">
        <v>43</v>
      </c>
    </row>
    <row r="136" ht="16" customHeight="1">
      <c r="A136" s="183" t="inlineStr">
        <is>
          <t>80Days Verstellbares Brillenband au</t>
        </is>
      </c>
      <c r="B136" s="77" t="inlineStr">
        <is>
          <t>B0FD3MZ97V</t>
        </is>
      </c>
      <c r="C136" s="76" t="inlineStr">
        <is>
          <t>80Days Verstellbares Brillenband aus Nyl</t>
        </is>
      </c>
      <c r="D136" s="78" t="inlineStr">
        <is>
          <t>W1</t>
        </is>
      </c>
      <c r="E136" s="79" t="n">
        <v>0</v>
      </c>
      <c r="F136" s="79" t="n">
        <v>0</v>
      </c>
      <c r="G136" s="19" t="n">
        <v>0</v>
      </c>
      <c r="H136" s="19" t="n">
        <v>0</v>
      </c>
      <c r="I136" s="19" t="n">
        <v>0</v>
      </c>
      <c r="J136" s="184" t="n"/>
      <c r="K136" s="20" t="n"/>
      <c r="L136" s="185" t="n">
        <v>309.17</v>
      </c>
      <c r="M136" s="185" t="n">
        <v>31</v>
      </c>
    </row>
    <row r="137" ht="16" customHeight="1">
      <c r="A137" s="186" t="inlineStr">
        <is>
          <t>80Days Verstellbares Brillenband au</t>
        </is>
      </c>
      <c r="B137" s="82" t="inlineStr">
        <is>
          <t>B0FD3MZ97V</t>
        </is>
      </c>
      <c r="C137" s="81" t="inlineStr">
        <is>
          <t>80Days Verstellbares Brillenband aus Nyl</t>
        </is>
      </c>
      <c r="D137" s="83" t="inlineStr">
        <is>
          <t>W2</t>
        </is>
      </c>
      <c r="E137" s="84" t="n">
        <v>0</v>
      </c>
      <c r="F137" s="84" t="n">
        <v>0</v>
      </c>
      <c r="G137" s="21" t="n">
        <v>0</v>
      </c>
      <c r="H137" s="21" t="n">
        <v>0</v>
      </c>
      <c r="I137" s="21" t="n">
        <v>0</v>
      </c>
      <c r="J137" s="187" t="n"/>
      <c r="K137" s="22" t="n"/>
      <c r="L137" s="188" t="n">
        <v>309.17</v>
      </c>
      <c r="M137" s="188" t="n">
        <v>31</v>
      </c>
    </row>
    <row r="138" ht="16" customHeight="1">
      <c r="A138" s="189" t="inlineStr">
        <is>
          <t>80Days Verstellbares Brillenband au</t>
        </is>
      </c>
      <c r="B138" s="87" t="inlineStr">
        <is>
          <t>B0FD3MZ97V</t>
        </is>
      </c>
      <c r="C138" s="86" t="inlineStr">
        <is>
          <t>80Days Verstellbares Brillenband aus Nyl</t>
        </is>
      </c>
      <c r="D138" s="88" t="inlineStr">
        <is>
          <t>W3</t>
        </is>
      </c>
      <c r="E138" s="89" t="n">
        <v>0</v>
      </c>
      <c r="F138" s="89" t="n">
        <v>0</v>
      </c>
      <c r="G138" s="23" t="n">
        <v>0</v>
      </c>
      <c r="H138" s="23" t="n">
        <v>0</v>
      </c>
      <c r="I138" s="23" t="n">
        <v>0</v>
      </c>
      <c r="J138" s="190" t="n"/>
      <c r="K138" s="24" t="n"/>
      <c r="L138" s="191" t="n">
        <v>309.17</v>
      </c>
      <c r="M138" s="191" t="n">
        <v>31</v>
      </c>
    </row>
    <row r="139" ht="16" customHeight="1">
      <c r="A139" s="192" t="inlineStr">
        <is>
          <t>80Days Verstellbares Brillenband au</t>
        </is>
      </c>
      <c r="B139" s="92" t="inlineStr">
        <is>
          <t>B0FD3MZ97V</t>
        </is>
      </c>
      <c r="C139" s="91" t="inlineStr">
        <is>
          <t>80Days Verstellbares Brillenband aus Nyl</t>
        </is>
      </c>
      <c r="D139" s="93" t="inlineStr">
        <is>
          <t>W4</t>
        </is>
      </c>
      <c r="E139" s="94" t="n">
        <v>0</v>
      </c>
      <c r="F139" s="94" t="n">
        <v>0</v>
      </c>
      <c r="G139" s="25" t="n">
        <v>0</v>
      </c>
      <c r="H139" s="25" t="n">
        <v>0</v>
      </c>
      <c r="I139" s="25" t="n">
        <v>0</v>
      </c>
      <c r="J139" s="193" t="n"/>
      <c r="K139" s="26" t="n"/>
      <c r="L139" s="194" t="n">
        <v>309.17</v>
      </c>
      <c r="M139" s="194" t="n">
        <v>31</v>
      </c>
    </row>
    <row r="140" ht="16" customHeight="1">
      <c r="A140" s="195" t="inlineStr">
        <is>
          <t>80Days Verstellbares Brillenband au</t>
        </is>
      </c>
      <c r="B140" s="97" t="inlineStr">
        <is>
          <t>B0FD3MZ97V</t>
        </is>
      </c>
      <c r="C140" s="96" t="inlineStr">
        <is>
          <t>80Days Verstellbares Brillenband aus Nyl</t>
        </is>
      </c>
      <c r="D140" s="98" t="inlineStr">
        <is>
          <t>W5</t>
        </is>
      </c>
      <c r="E140" s="99" t="n">
        <v>39.96</v>
      </c>
      <c r="F140" s="99" t="n">
        <v>1.62</v>
      </c>
      <c r="G140" s="27" t="n">
        <v>4</v>
      </c>
      <c r="H140" s="27" t="n">
        <v>4</v>
      </c>
      <c r="I140" s="27" t="n">
        <v>0</v>
      </c>
      <c r="J140" s="196" t="n">
        <v>1</v>
      </c>
      <c r="K140" s="101" t="n">
        <v>4.054054054054054</v>
      </c>
      <c r="L140" s="197" t="n">
        <v>309.17</v>
      </c>
      <c r="M140" s="197" t="n">
        <v>31</v>
      </c>
    </row>
    <row r="141" ht="16" customHeight="1">
      <c r="A141" s="198" t="inlineStr">
        <is>
          <t>80Days Verstellbares Brillenband au</t>
        </is>
      </c>
      <c r="B141" s="104" t="inlineStr">
        <is>
          <t>B0FD3MZ97V</t>
        </is>
      </c>
      <c r="C141" s="103" t="inlineStr">
        <is>
          <t>80Days Verstellbares Brillenband aus Nyl</t>
        </is>
      </c>
      <c r="D141" s="105" t="inlineStr">
        <is>
          <t>W6</t>
        </is>
      </c>
      <c r="E141" s="106" t="n">
        <v>59.94</v>
      </c>
      <c r="F141" s="106" t="n">
        <v>1.21</v>
      </c>
      <c r="G141" s="29" t="n">
        <v>6</v>
      </c>
      <c r="H141" s="29" t="n">
        <v>6</v>
      </c>
      <c r="I141" s="29" t="n">
        <v>0</v>
      </c>
      <c r="J141" s="199" t="n">
        <v>1</v>
      </c>
      <c r="K141" s="108" t="n">
        <v>2.018685352018685</v>
      </c>
      <c r="L141" s="200" t="n">
        <v>309.17</v>
      </c>
      <c r="M141" s="200" t="n">
        <v>31</v>
      </c>
    </row>
    <row r="142" ht="16" customHeight="1">
      <c r="A142" s="201" t="inlineStr">
        <is>
          <t>80Days Verstellbares Brillenband au</t>
        </is>
      </c>
      <c r="B142" s="111" t="inlineStr">
        <is>
          <t>B0FD3MZ97V</t>
        </is>
      </c>
      <c r="C142" s="110" t="inlineStr">
        <is>
          <t>80Days Verstellbares Brillenband aus Nyl</t>
        </is>
      </c>
      <c r="D142" s="112" t="inlineStr">
        <is>
          <t>W7</t>
        </is>
      </c>
      <c r="E142" s="113" t="n">
        <v>20.06</v>
      </c>
      <c r="F142" s="113" t="n">
        <v>0</v>
      </c>
      <c r="G142" s="31" t="n">
        <v>2</v>
      </c>
      <c r="H142" s="31" t="n">
        <v>2</v>
      </c>
      <c r="I142" s="31" t="n">
        <v>0</v>
      </c>
      <c r="J142" s="202" t="n">
        <v>1</v>
      </c>
      <c r="K142" s="63" t="n"/>
      <c r="L142" s="203" t="n">
        <v>309.17</v>
      </c>
      <c r="M142" s="203" t="n">
        <v>31</v>
      </c>
    </row>
    <row r="143" ht="16" customHeight="1">
      <c r="A143" s="204" t="inlineStr">
        <is>
          <t>80Days Verstellbares Brillenband au</t>
        </is>
      </c>
      <c r="B143" s="118" t="inlineStr">
        <is>
          <t>B0FD3MZ97V</t>
        </is>
      </c>
      <c r="C143" s="117" t="inlineStr">
        <is>
          <t>80Days Verstellbares Brillenband aus Nyl</t>
        </is>
      </c>
      <c r="D143" s="119" t="inlineStr">
        <is>
          <t>W8</t>
        </is>
      </c>
      <c r="E143" s="120" t="n">
        <v>49.95</v>
      </c>
      <c r="F143" s="120" t="n">
        <v>0</v>
      </c>
      <c r="G143" s="33" t="n">
        <v>5</v>
      </c>
      <c r="H143" s="33" t="n">
        <v>5</v>
      </c>
      <c r="I143" s="33" t="n">
        <v>0</v>
      </c>
      <c r="J143" s="205" t="n">
        <v>1</v>
      </c>
      <c r="K143" s="64" t="n"/>
      <c r="L143" s="206" t="n">
        <v>309.17</v>
      </c>
      <c r="M143" s="206" t="n">
        <v>31</v>
      </c>
    </row>
    <row r="144" ht="16" customHeight="1">
      <c r="A144" s="207" t="inlineStr">
        <is>
          <t>80Days Verstellbares Brillenband au</t>
        </is>
      </c>
      <c r="B144" s="125" t="inlineStr">
        <is>
          <t>B0FD3MZ97V</t>
        </is>
      </c>
      <c r="C144" s="124" t="inlineStr">
        <is>
          <t>80Days Verstellbares Brillenband aus Nyl</t>
        </is>
      </c>
      <c r="D144" s="126" t="inlineStr">
        <is>
          <t>W9</t>
        </is>
      </c>
      <c r="E144" s="127" t="n">
        <v>30.13</v>
      </c>
      <c r="F144" s="127" t="n">
        <v>0</v>
      </c>
      <c r="G144" s="35" t="n">
        <v>3</v>
      </c>
      <c r="H144" s="35" t="n">
        <v>3</v>
      </c>
      <c r="I144" s="35" t="n">
        <v>0</v>
      </c>
      <c r="J144" s="208" t="n">
        <v>1</v>
      </c>
      <c r="K144" s="67" t="n"/>
      <c r="L144" s="209" t="n">
        <v>309.17</v>
      </c>
      <c r="M144" s="209" t="n">
        <v>31</v>
      </c>
    </row>
    <row r="145" ht="16" customHeight="1">
      <c r="A145" s="210" t="inlineStr">
        <is>
          <t>80Days Verstellbares Brillenband au</t>
        </is>
      </c>
      <c r="B145" s="132" t="inlineStr">
        <is>
          <t>B0FD3MZ97V</t>
        </is>
      </c>
      <c r="C145" s="131" t="inlineStr">
        <is>
          <t>80Days Verstellbares Brillenband aus Nyl</t>
        </is>
      </c>
      <c r="D145" s="133" t="inlineStr">
        <is>
          <t>W10</t>
        </is>
      </c>
      <c r="E145" s="134" t="n">
        <v>39.12</v>
      </c>
      <c r="F145" s="134" t="n">
        <v>0</v>
      </c>
      <c r="G145" s="37" t="n">
        <v>4</v>
      </c>
      <c r="H145" s="37" t="n">
        <v>4</v>
      </c>
      <c r="I145" s="37" t="n">
        <v>0</v>
      </c>
      <c r="J145" s="211" t="n">
        <v>1</v>
      </c>
      <c r="K145" s="60" t="n"/>
      <c r="L145" s="212" t="n">
        <v>309.17</v>
      </c>
      <c r="M145" s="212" t="n">
        <v>31</v>
      </c>
    </row>
    <row r="146" ht="16" customHeight="1">
      <c r="A146" s="213" t="inlineStr">
        <is>
          <t>80Days Verstellbares Brillenband au</t>
        </is>
      </c>
      <c r="B146" s="139" t="inlineStr">
        <is>
          <t>B0FD3MZ97V</t>
        </is>
      </c>
      <c r="C146" s="138" t="inlineStr">
        <is>
          <t>80Days Verstellbares Brillenband aus Nyl</t>
        </is>
      </c>
      <c r="D146" s="140" t="inlineStr">
        <is>
          <t>W11</t>
        </is>
      </c>
      <c r="E146" s="141" t="n">
        <v>40.04</v>
      </c>
      <c r="F146" s="141" t="n">
        <v>0</v>
      </c>
      <c r="G146" s="39" t="n">
        <v>4</v>
      </c>
      <c r="H146" s="39" t="n">
        <v>4</v>
      </c>
      <c r="I146" s="39" t="n">
        <v>0</v>
      </c>
      <c r="J146" s="214" t="n">
        <v>1</v>
      </c>
      <c r="K146" s="61" t="n"/>
      <c r="L146" s="215" t="n">
        <v>309.17</v>
      </c>
      <c r="M146" s="215" t="n">
        <v>31</v>
      </c>
    </row>
    <row r="147" ht="16" customHeight="1">
      <c r="A147" s="216" t="inlineStr">
        <is>
          <t>80Days Verstellbares Brillenband au</t>
        </is>
      </c>
      <c r="B147" s="146" t="inlineStr">
        <is>
          <t>B0FD3MZ97V</t>
        </is>
      </c>
      <c r="C147" s="145" t="inlineStr">
        <is>
          <t>80Days Verstellbares Brillenband aus Nyl</t>
        </is>
      </c>
      <c r="D147" s="147" t="inlineStr">
        <is>
          <t>W12</t>
        </is>
      </c>
      <c r="E147" s="148" t="n">
        <v>29.97</v>
      </c>
      <c r="F147" s="148" t="n">
        <v>0</v>
      </c>
      <c r="G147" s="41" t="n">
        <v>3</v>
      </c>
      <c r="H147" s="41" t="n">
        <v>3</v>
      </c>
      <c r="I147" s="41" t="n">
        <v>0</v>
      </c>
      <c r="J147" s="217" t="n">
        <v>1</v>
      </c>
      <c r="K147" s="65" t="n"/>
      <c r="L147" s="218" t="n">
        <v>309.17</v>
      </c>
      <c r="M147" s="218" t="n">
        <v>31</v>
      </c>
    </row>
    <row r="148" ht="16" customHeight="1">
      <c r="A148" s="183" t="inlineStr">
        <is>
          <t>80Days Verstellbares Brillenband au</t>
        </is>
      </c>
      <c r="B148" s="77" t="inlineStr">
        <is>
          <t>B0FCRK9JCK</t>
        </is>
      </c>
      <c r="C148" s="76" t="inlineStr">
        <is>
          <t>80Days Verstellbares Brillenband aus Nyl</t>
        </is>
      </c>
      <c r="D148" s="78" t="inlineStr">
        <is>
          <t>W1</t>
        </is>
      </c>
      <c r="E148" s="79" t="n">
        <v>0</v>
      </c>
      <c r="F148" s="79" t="n">
        <v>0</v>
      </c>
      <c r="G148" s="19" t="n">
        <v>0</v>
      </c>
      <c r="H148" s="19" t="n">
        <v>0</v>
      </c>
      <c r="I148" s="19" t="n">
        <v>0</v>
      </c>
      <c r="J148" s="184" t="n"/>
      <c r="K148" s="20" t="n"/>
      <c r="L148" s="185" t="n">
        <v>199.93</v>
      </c>
      <c r="M148" s="185" t="n">
        <v>25</v>
      </c>
    </row>
    <row r="149" ht="16" customHeight="1">
      <c r="A149" s="186" t="inlineStr">
        <is>
          <t>80Days Verstellbares Brillenband au</t>
        </is>
      </c>
      <c r="B149" s="82" t="inlineStr">
        <is>
          <t>B0FCRK9JCK</t>
        </is>
      </c>
      <c r="C149" s="81" t="inlineStr">
        <is>
          <t>80Days Verstellbares Brillenband aus Nyl</t>
        </is>
      </c>
      <c r="D149" s="83" t="inlineStr">
        <is>
          <t>W2</t>
        </is>
      </c>
      <c r="E149" s="84" t="n">
        <v>0</v>
      </c>
      <c r="F149" s="84" t="n">
        <v>0</v>
      </c>
      <c r="G149" s="21" t="n">
        <v>0</v>
      </c>
      <c r="H149" s="21" t="n">
        <v>0</v>
      </c>
      <c r="I149" s="21" t="n">
        <v>0</v>
      </c>
      <c r="J149" s="187" t="n"/>
      <c r="K149" s="22" t="n"/>
      <c r="L149" s="188" t="n">
        <v>199.93</v>
      </c>
      <c r="M149" s="188" t="n">
        <v>25</v>
      </c>
    </row>
    <row r="150" ht="16" customHeight="1">
      <c r="A150" s="189" t="inlineStr">
        <is>
          <t>80Days Verstellbares Brillenband au</t>
        </is>
      </c>
      <c r="B150" s="87" t="inlineStr">
        <is>
          <t>B0FCRK9JCK</t>
        </is>
      </c>
      <c r="C150" s="86" t="inlineStr">
        <is>
          <t>80Days Verstellbares Brillenband aus Nyl</t>
        </is>
      </c>
      <c r="D150" s="88" t="inlineStr">
        <is>
          <t>W3</t>
        </is>
      </c>
      <c r="E150" s="89" t="n">
        <v>0</v>
      </c>
      <c r="F150" s="89" t="n">
        <v>0</v>
      </c>
      <c r="G150" s="23" t="n">
        <v>0</v>
      </c>
      <c r="H150" s="23" t="n">
        <v>0</v>
      </c>
      <c r="I150" s="23" t="n">
        <v>0</v>
      </c>
      <c r="J150" s="190" t="n"/>
      <c r="K150" s="24" t="n"/>
      <c r="L150" s="191" t="n">
        <v>199.93</v>
      </c>
      <c r="M150" s="191" t="n">
        <v>25</v>
      </c>
    </row>
    <row r="151" ht="16" customHeight="1">
      <c r="A151" s="192" t="inlineStr">
        <is>
          <t>80Days Verstellbares Brillenband au</t>
        </is>
      </c>
      <c r="B151" s="92" t="inlineStr">
        <is>
          <t>B0FCRK9JCK</t>
        </is>
      </c>
      <c r="C151" s="91" t="inlineStr">
        <is>
          <t>80Days Verstellbares Brillenband aus Nyl</t>
        </is>
      </c>
      <c r="D151" s="93" t="inlineStr">
        <is>
          <t>W4</t>
        </is>
      </c>
      <c r="E151" s="94" t="n">
        <v>0</v>
      </c>
      <c r="F151" s="94" t="n">
        <v>0</v>
      </c>
      <c r="G151" s="25" t="n">
        <v>0</v>
      </c>
      <c r="H151" s="25" t="n">
        <v>0</v>
      </c>
      <c r="I151" s="25" t="n">
        <v>0</v>
      </c>
      <c r="J151" s="193" t="n"/>
      <c r="K151" s="26" t="n"/>
      <c r="L151" s="194" t="n">
        <v>199.93</v>
      </c>
      <c r="M151" s="194" t="n">
        <v>25</v>
      </c>
    </row>
    <row r="152" ht="16" customHeight="1">
      <c r="A152" s="195" t="inlineStr">
        <is>
          <t>80Days Verstellbares Brillenband au</t>
        </is>
      </c>
      <c r="B152" s="97" t="inlineStr">
        <is>
          <t>B0FCRK9JCK</t>
        </is>
      </c>
      <c r="C152" s="96" t="inlineStr">
        <is>
          <t>80Days Verstellbares Brillenband aus Nyl</t>
        </is>
      </c>
      <c r="D152" s="98" t="inlineStr">
        <is>
          <t>W5</t>
        </is>
      </c>
      <c r="E152" s="99" t="n">
        <v>15.98</v>
      </c>
      <c r="F152" s="99" t="n">
        <v>0.55</v>
      </c>
      <c r="G152" s="27" t="n">
        <v>2</v>
      </c>
      <c r="H152" s="27" t="n">
        <v>2</v>
      </c>
      <c r="I152" s="27" t="n">
        <v>0</v>
      </c>
      <c r="J152" s="196" t="n">
        <v>1</v>
      </c>
      <c r="K152" s="101" t="n">
        <v>3.44180225281602</v>
      </c>
      <c r="L152" s="197" t="n">
        <v>199.93</v>
      </c>
      <c r="M152" s="197" t="n">
        <v>25</v>
      </c>
    </row>
    <row r="153" ht="16" customHeight="1">
      <c r="A153" s="198" t="inlineStr">
        <is>
          <t>80Days Verstellbares Brillenband au</t>
        </is>
      </c>
      <c r="B153" s="104" t="inlineStr">
        <is>
          <t>B0FCRK9JCK</t>
        </is>
      </c>
      <c r="C153" s="103" t="inlineStr">
        <is>
          <t>80Days Verstellbares Brillenband aus Nyl</t>
        </is>
      </c>
      <c r="D153" s="105" t="inlineStr">
        <is>
          <t>W6</t>
        </is>
      </c>
      <c r="E153" s="106" t="n">
        <v>15.98</v>
      </c>
      <c r="F153" s="106" t="n">
        <v>3.63</v>
      </c>
      <c r="G153" s="29" t="n">
        <v>2</v>
      </c>
      <c r="H153" s="29" t="n">
        <v>2</v>
      </c>
      <c r="I153" s="29" t="n">
        <v>0</v>
      </c>
      <c r="J153" s="199" t="n">
        <v>1</v>
      </c>
      <c r="K153" s="108" t="n">
        <v>22.71589486858573</v>
      </c>
      <c r="L153" s="200" t="n">
        <v>199.93</v>
      </c>
      <c r="M153" s="200" t="n">
        <v>25</v>
      </c>
    </row>
    <row r="154" ht="16" customHeight="1">
      <c r="A154" s="201" t="inlineStr">
        <is>
          <t>80Days Verstellbares Brillenband au</t>
        </is>
      </c>
      <c r="B154" s="111" t="inlineStr">
        <is>
          <t>B0FCRK9JCK</t>
        </is>
      </c>
      <c r="C154" s="110" t="inlineStr">
        <is>
          <t>80Days Verstellbares Brillenband aus Nyl</t>
        </is>
      </c>
      <c r="D154" s="112" t="inlineStr">
        <is>
          <t>W7</t>
        </is>
      </c>
      <c r="E154" s="113" t="n">
        <v>39.95</v>
      </c>
      <c r="F154" s="113" t="n">
        <v>13.52</v>
      </c>
      <c r="G154" s="31" t="n">
        <v>5</v>
      </c>
      <c r="H154" s="31" t="n">
        <v>5</v>
      </c>
      <c r="I154" s="31" t="n">
        <v>0</v>
      </c>
      <c r="J154" s="202" t="n">
        <v>1</v>
      </c>
      <c r="K154" s="115" t="n">
        <v>33.84230287859825</v>
      </c>
      <c r="L154" s="203" t="n">
        <v>199.93</v>
      </c>
      <c r="M154" s="203" t="n">
        <v>25</v>
      </c>
    </row>
    <row r="155" ht="16" customHeight="1">
      <c r="A155" s="204" t="inlineStr">
        <is>
          <t>80Days Verstellbares Brillenband au</t>
        </is>
      </c>
      <c r="B155" s="118" t="inlineStr">
        <is>
          <t>B0FCRK9JCK</t>
        </is>
      </c>
      <c r="C155" s="117" t="inlineStr">
        <is>
          <t>80Days Verstellbares Brillenband aus Nyl</t>
        </is>
      </c>
      <c r="D155" s="119" t="inlineStr">
        <is>
          <t>W8</t>
        </is>
      </c>
      <c r="E155" s="120" t="n">
        <v>16.04</v>
      </c>
      <c r="F155" s="120" t="n">
        <v>10.03</v>
      </c>
      <c r="G155" s="33" t="n">
        <v>2</v>
      </c>
      <c r="H155" s="33" t="n">
        <v>0</v>
      </c>
      <c r="I155" s="33" t="n">
        <v>2</v>
      </c>
      <c r="J155" s="205" t="n">
        <v>0</v>
      </c>
      <c r="K155" s="122" t="n">
        <v>62.53117206982544</v>
      </c>
      <c r="L155" s="206" t="n">
        <v>199.93</v>
      </c>
      <c r="M155" s="206" t="n">
        <v>25</v>
      </c>
    </row>
    <row r="156" ht="16" customHeight="1">
      <c r="A156" s="207" t="inlineStr">
        <is>
          <t>80Days Verstellbares Brillenband au</t>
        </is>
      </c>
      <c r="B156" s="125" t="inlineStr">
        <is>
          <t>B0FCRK9JCK</t>
        </is>
      </c>
      <c r="C156" s="124" t="inlineStr">
        <is>
          <t>80Days Verstellbares Brillenband aus Nyl</t>
        </is>
      </c>
      <c r="D156" s="126" t="inlineStr">
        <is>
          <t>W9</t>
        </is>
      </c>
      <c r="E156" s="127" t="n">
        <v>63.98</v>
      </c>
      <c r="F156" s="127" t="n">
        <v>4.84</v>
      </c>
      <c r="G156" s="35" t="n">
        <v>8</v>
      </c>
      <c r="H156" s="35" t="n">
        <v>6</v>
      </c>
      <c r="I156" s="35" t="n">
        <v>2</v>
      </c>
      <c r="J156" s="208" t="n">
        <v>0.75</v>
      </c>
      <c r="K156" s="129" t="n">
        <v>7.564864020006253</v>
      </c>
      <c r="L156" s="209" t="n">
        <v>199.93</v>
      </c>
      <c r="M156" s="209" t="n">
        <v>25</v>
      </c>
    </row>
    <row r="157" ht="16" customHeight="1">
      <c r="A157" s="210" t="inlineStr">
        <is>
          <t>80Days Verstellbares Brillenband au</t>
        </is>
      </c>
      <c r="B157" s="132" t="inlineStr">
        <is>
          <t>B0FCRK9JCK</t>
        </is>
      </c>
      <c r="C157" s="131" t="inlineStr">
        <is>
          <t>80Days Verstellbares Brillenband aus Nyl</t>
        </is>
      </c>
      <c r="D157" s="133" t="inlineStr">
        <is>
          <t>W10</t>
        </is>
      </c>
      <c r="E157" s="134" t="n">
        <v>7.99</v>
      </c>
      <c r="F157" s="134" t="n">
        <v>8.57</v>
      </c>
      <c r="G157" s="37" t="n">
        <v>1</v>
      </c>
      <c r="H157" s="37" t="n">
        <v>1</v>
      </c>
      <c r="I157" s="37" t="n">
        <v>0</v>
      </c>
      <c r="J157" s="211" t="n">
        <v>1</v>
      </c>
      <c r="K157" s="136" t="n">
        <v>107.2590738423029</v>
      </c>
      <c r="L157" s="212" t="n">
        <v>199.93</v>
      </c>
      <c r="M157" s="212" t="n">
        <v>25</v>
      </c>
    </row>
    <row r="158" ht="16" customHeight="1">
      <c r="A158" s="213" t="inlineStr">
        <is>
          <t>80Days Verstellbares Brillenband au</t>
        </is>
      </c>
      <c r="B158" s="139" t="inlineStr">
        <is>
          <t>B0FCRK9JCK</t>
        </is>
      </c>
      <c r="C158" s="138" t="inlineStr">
        <is>
          <t>80Days Verstellbares Brillenband aus Nyl</t>
        </is>
      </c>
      <c r="D158" s="140" t="inlineStr">
        <is>
          <t>W11</t>
        </is>
      </c>
      <c r="E158" s="141" t="n">
        <v>16.04</v>
      </c>
      <c r="F158" s="141" t="n">
        <v>7.83</v>
      </c>
      <c r="G158" s="39" t="n">
        <v>2</v>
      </c>
      <c r="H158" s="39" t="n">
        <v>1</v>
      </c>
      <c r="I158" s="39" t="n">
        <v>1</v>
      </c>
      <c r="J158" s="214" t="n">
        <v>0.5</v>
      </c>
      <c r="K158" s="143" t="n">
        <v>48.81546134663342</v>
      </c>
      <c r="L158" s="215" t="n">
        <v>199.93</v>
      </c>
      <c r="M158" s="215" t="n">
        <v>25</v>
      </c>
    </row>
    <row r="159" ht="16" customHeight="1">
      <c r="A159" s="216" t="inlineStr">
        <is>
          <t>80Days Verstellbares Brillenband au</t>
        </is>
      </c>
      <c r="B159" s="146" t="inlineStr">
        <is>
          <t>B0FCRK9JCK</t>
        </is>
      </c>
      <c r="C159" s="145" t="inlineStr">
        <is>
          <t>80Days Verstellbares Brillenband aus Nyl</t>
        </is>
      </c>
      <c r="D159" s="147" t="inlineStr">
        <is>
          <t>W12</t>
        </is>
      </c>
      <c r="E159" s="148" t="n">
        <v>23.97</v>
      </c>
      <c r="F159" s="148" t="n">
        <v>7.64</v>
      </c>
      <c r="G159" s="41" t="n">
        <v>3</v>
      </c>
      <c r="H159" s="41" t="n">
        <v>1</v>
      </c>
      <c r="I159" s="41" t="n">
        <v>2</v>
      </c>
      <c r="J159" s="217" t="n">
        <v>0.3333333333333333</v>
      </c>
      <c r="K159" s="150" t="n">
        <v>31.87317480183563</v>
      </c>
      <c r="L159" s="218" t="n">
        <v>199.93</v>
      </c>
      <c r="M159" s="218" t="n">
        <v>25</v>
      </c>
    </row>
    <row r="160" ht="16" customHeight="1">
      <c r="A160" s="183" t="inlineStr">
        <is>
          <t>80Days Verstellbares Brillenband au</t>
        </is>
      </c>
      <c r="B160" s="77" t="inlineStr">
        <is>
          <t>B0FCRQRHJ8</t>
        </is>
      </c>
      <c r="C160" s="76" t="inlineStr">
        <is>
          <t>80Days Verstellbares Brillenband aus Nyl</t>
        </is>
      </c>
      <c r="D160" s="78" t="inlineStr">
        <is>
          <t>W1</t>
        </is>
      </c>
      <c r="E160" s="79" t="n">
        <v>0</v>
      </c>
      <c r="F160" s="79" t="n">
        <v>0</v>
      </c>
      <c r="G160" s="19" t="n">
        <v>0</v>
      </c>
      <c r="H160" s="19" t="n">
        <v>0</v>
      </c>
      <c r="I160" s="19" t="n">
        <v>0</v>
      </c>
      <c r="J160" s="184" t="n"/>
      <c r="K160" s="20" t="n"/>
      <c r="L160" s="185" t="n">
        <v>144.61</v>
      </c>
      <c r="M160" s="185" t="n">
        <v>18</v>
      </c>
    </row>
    <row r="161" ht="16" customHeight="1">
      <c r="A161" s="186" t="inlineStr">
        <is>
          <t>80Days Verstellbares Brillenband au</t>
        </is>
      </c>
      <c r="B161" s="82" t="inlineStr">
        <is>
          <t>B0FCRQRHJ8</t>
        </is>
      </c>
      <c r="C161" s="81" t="inlineStr">
        <is>
          <t>80Days Verstellbares Brillenband aus Nyl</t>
        </is>
      </c>
      <c r="D161" s="83" t="inlineStr">
        <is>
          <t>W2</t>
        </is>
      </c>
      <c r="E161" s="84" t="n">
        <v>0</v>
      </c>
      <c r="F161" s="84" t="n">
        <v>0</v>
      </c>
      <c r="G161" s="21" t="n">
        <v>0</v>
      </c>
      <c r="H161" s="21" t="n">
        <v>0</v>
      </c>
      <c r="I161" s="21" t="n">
        <v>0</v>
      </c>
      <c r="J161" s="187" t="n"/>
      <c r="K161" s="22" t="n"/>
      <c r="L161" s="188" t="n">
        <v>144.61</v>
      </c>
      <c r="M161" s="188" t="n">
        <v>18</v>
      </c>
    </row>
    <row r="162" ht="16" customHeight="1">
      <c r="A162" s="189" t="inlineStr">
        <is>
          <t>80Days Verstellbares Brillenband au</t>
        </is>
      </c>
      <c r="B162" s="87" t="inlineStr">
        <is>
          <t>B0FCRQRHJ8</t>
        </is>
      </c>
      <c r="C162" s="86" t="inlineStr">
        <is>
          <t>80Days Verstellbares Brillenband aus Nyl</t>
        </is>
      </c>
      <c r="D162" s="88" t="inlineStr">
        <is>
          <t>W3</t>
        </is>
      </c>
      <c r="E162" s="89" t="n">
        <v>0</v>
      </c>
      <c r="F162" s="89" t="n">
        <v>0</v>
      </c>
      <c r="G162" s="23" t="n">
        <v>0</v>
      </c>
      <c r="H162" s="23" t="n">
        <v>0</v>
      </c>
      <c r="I162" s="23" t="n">
        <v>0</v>
      </c>
      <c r="J162" s="190" t="n"/>
      <c r="K162" s="24" t="n"/>
      <c r="L162" s="191" t="n">
        <v>144.61</v>
      </c>
      <c r="M162" s="191" t="n">
        <v>18</v>
      </c>
    </row>
    <row r="163" ht="16" customHeight="1">
      <c r="A163" s="192" t="inlineStr">
        <is>
          <t>80Days Verstellbares Brillenband au</t>
        </is>
      </c>
      <c r="B163" s="92" t="inlineStr">
        <is>
          <t>B0FCRQRHJ8</t>
        </is>
      </c>
      <c r="C163" s="91" t="inlineStr">
        <is>
          <t>80Days Verstellbares Brillenband aus Nyl</t>
        </is>
      </c>
      <c r="D163" s="93" t="inlineStr">
        <is>
          <t>W4</t>
        </is>
      </c>
      <c r="E163" s="94" t="n">
        <v>0</v>
      </c>
      <c r="F163" s="94" t="n">
        <v>0</v>
      </c>
      <c r="G163" s="25" t="n">
        <v>0</v>
      </c>
      <c r="H163" s="25" t="n">
        <v>0</v>
      </c>
      <c r="I163" s="25" t="n">
        <v>0</v>
      </c>
      <c r="J163" s="193" t="n"/>
      <c r="K163" s="26" t="n"/>
      <c r="L163" s="194" t="n">
        <v>144.61</v>
      </c>
      <c r="M163" s="194" t="n">
        <v>18</v>
      </c>
    </row>
    <row r="164" ht="16" customHeight="1">
      <c r="A164" s="195" t="inlineStr">
        <is>
          <t>80Days Verstellbares Brillenband au</t>
        </is>
      </c>
      <c r="B164" s="97" t="inlineStr">
        <is>
          <t>B0FCRQRHJ8</t>
        </is>
      </c>
      <c r="C164" s="96" t="inlineStr">
        <is>
          <t>80Days Verstellbares Brillenband aus Nyl</t>
        </is>
      </c>
      <c r="D164" s="98" t="inlineStr">
        <is>
          <t>W5</t>
        </is>
      </c>
      <c r="E164" s="99" t="n">
        <v>24.03</v>
      </c>
      <c r="F164" s="99" t="n">
        <v>1.95</v>
      </c>
      <c r="G164" s="27" t="n">
        <v>3</v>
      </c>
      <c r="H164" s="27" t="n">
        <v>2</v>
      </c>
      <c r="I164" s="27" t="n">
        <v>1</v>
      </c>
      <c r="J164" s="196" t="n">
        <v>0.6666666666666666</v>
      </c>
      <c r="K164" s="101" t="n">
        <v>8.11485642946317</v>
      </c>
      <c r="L164" s="197" t="n">
        <v>144.61</v>
      </c>
      <c r="M164" s="197" t="n">
        <v>18</v>
      </c>
    </row>
    <row r="165" ht="16" customHeight="1">
      <c r="A165" s="198" t="inlineStr">
        <is>
          <t>80Days Verstellbares Brillenband au</t>
        </is>
      </c>
      <c r="B165" s="104" t="inlineStr">
        <is>
          <t>B0FCRQRHJ8</t>
        </is>
      </c>
      <c r="C165" s="103" t="inlineStr">
        <is>
          <t>80Days Verstellbares Brillenband aus Nyl</t>
        </is>
      </c>
      <c r="D165" s="105" t="inlineStr">
        <is>
          <t>W6</t>
        </is>
      </c>
      <c r="E165" s="106" t="n">
        <v>7.99</v>
      </c>
      <c r="F165" s="106" t="n">
        <v>0</v>
      </c>
      <c r="G165" s="29" t="n">
        <v>1</v>
      </c>
      <c r="H165" s="29" t="n">
        <v>1</v>
      </c>
      <c r="I165" s="29" t="n">
        <v>0</v>
      </c>
      <c r="J165" s="199" t="n">
        <v>1</v>
      </c>
      <c r="K165" s="62" t="n"/>
      <c r="L165" s="200" t="n">
        <v>144.61</v>
      </c>
      <c r="M165" s="200" t="n">
        <v>18</v>
      </c>
    </row>
    <row r="166" ht="16" customHeight="1">
      <c r="A166" s="201" t="inlineStr">
        <is>
          <t>80Days Verstellbares Brillenband au</t>
        </is>
      </c>
      <c r="B166" s="111" t="inlineStr">
        <is>
          <t>B0FCRQRHJ8</t>
        </is>
      </c>
      <c r="C166" s="110" t="inlineStr">
        <is>
          <t>80Days Verstellbares Brillenband aus Nyl</t>
        </is>
      </c>
      <c r="D166" s="112" t="inlineStr">
        <is>
          <t>W7</t>
        </is>
      </c>
      <c r="E166" s="113" t="n">
        <v>16.04</v>
      </c>
      <c r="F166" s="113" t="n">
        <v>0</v>
      </c>
      <c r="G166" s="31" t="n">
        <v>2</v>
      </c>
      <c r="H166" s="31" t="n">
        <v>2</v>
      </c>
      <c r="I166" s="31" t="n">
        <v>0</v>
      </c>
      <c r="J166" s="202" t="n">
        <v>1</v>
      </c>
      <c r="K166" s="63" t="n"/>
      <c r="L166" s="203" t="n">
        <v>144.61</v>
      </c>
      <c r="M166" s="203" t="n">
        <v>18</v>
      </c>
    </row>
    <row r="167" ht="16" customHeight="1">
      <c r="A167" s="204" t="inlineStr">
        <is>
          <t>80Days Verstellbares Brillenband au</t>
        </is>
      </c>
      <c r="B167" s="118" t="inlineStr">
        <is>
          <t>B0FCRQRHJ8</t>
        </is>
      </c>
      <c r="C167" s="117" t="inlineStr">
        <is>
          <t>80Days Verstellbares Brillenband aus Nyl</t>
        </is>
      </c>
      <c r="D167" s="119" t="inlineStr">
        <is>
          <t>W8</t>
        </is>
      </c>
      <c r="E167" s="120" t="n">
        <v>40.07</v>
      </c>
      <c r="F167" s="120" t="n">
        <v>0</v>
      </c>
      <c r="G167" s="33" t="n">
        <v>5</v>
      </c>
      <c r="H167" s="33" t="n">
        <v>5</v>
      </c>
      <c r="I167" s="33" t="n">
        <v>0</v>
      </c>
      <c r="J167" s="205" t="n">
        <v>1</v>
      </c>
      <c r="K167" s="64" t="n"/>
      <c r="L167" s="206" t="n">
        <v>144.61</v>
      </c>
      <c r="M167" s="206" t="n">
        <v>18</v>
      </c>
    </row>
    <row r="168" ht="16" customHeight="1">
      <c r="A168" s="207" t="inlineStr">
        <is>
          <t>80Days Verstellbares Brillenband au</t>
        </is>
      </c>
      <c r="B168" s="125" t="inlineStr">
        <is>
          <t>B0FCRQRHJ8</t>
        </is>
      </c>
      <c r="C168" s="124" t="inlineStr">
        <is>
          <t>80Days Verstellbares Brillenband aus Nyl</t>
        </is>
      </c>
      <c r="D168" s="126" t="inlineStr">
        <is>
          <t>W9</t>
        </is>
      </c>
      <c r="E168" s="127" t="n">
        <v>8.050000000000001</v>
      </c>
      <c r="F168" s="127" t="n">
        <v>0</v>
      </c>
      <c r="G168" s="35" t="n">
        <v>1</v>
      </c>
      <c r="H168" s="35" t="n">
        <v>1</v>
      </c>
      <c r="I168" s="35" t="n">
        <v>0</v>
      </c>
      <c r="J168" s="208" t="n">
        <v>1</v>
      </c>
      <c r="K168" s="67" t="n"/>
      <c r="L168" s="209" t="n">
        <v>144.61</v>
      </c>
      <c r="M168" s="209" t="n">
        <v>18</v>
      </c>
    </row>
    <row r="169" ht="16" customHeight="1">
      <c r="A169" s="210" t="inlineStr">
        <is>
          <t>80Days Verstellbares Brillenband au</t>
        </is>
      </c>
      <c r="B169" s="132" t="inlineStr">
        <is>
          <t>B0FCRQRHJ8</t>
        </is>
      </c>
      <c r="C169" s="131" t="inlineStr">
        <is>
          <t>80Days Verstellbares Brillenband aus Nyl</t>
        </is>
      </c>
      <c r="D169" s="133" t="inlineStr">
        <is>
          <t>W10</t>
        </is>
      </c>
      <c r="E169" s="134" t="n">
        <v>15.98</v>
      </c>
      <c r="F169" s="134" t="n">
        <v>0</v>
      </c>
      <c r="G169" s="37" t="n">
        <v>2</v>
      </c>
      <c r="H169" s="37" t="n">
        <v>2</v>
      </c>
      <c r="I169" s="37" t="n">
        <v>0</v>
      </c>
      <c r="J169" s="211" t="n">
        <v>1</v>
      </c>
      <c r="K169" s="60" t="n"/>
      <c r="L169" s="212" t="n">
        <v>144.61</v>
      </c>
      <c r="M169" s="212" t="n">
        <v>18</v>
      </c>
    </row>
    <row r="170" ht="16" customHeight="1">
      <c r="A170" s="213" t="inlineStr">
        <is>
          <t>80Days Verstellbares Brillenband au</t>
        </is>
      </c>
      <c r="B170" s="139" t="inlineStr">
        <is>
          <t>B0FCRQRHJ8</t>
        </is>
      </c>
      <c r="C170" s="138" t="inlineStr">
        <is>
          <t>80Days Verstellbares Brillenband aus Nyl</t>
        </is>
      </c>
      <c r="D170" s="140" t="inlineStr">
        <is>
          <t>W11</t>
        </is>
      </c>
      <c r="E170" s="141" t="n">
        <v>24.46</v>
      </c>
      <c r="F170" s="141" t="n">
        <v>0</v>
      </c>
      <c r="G170" s="39" t="n">
        <v>3</v>
      </c>
      <c r="H170" s="39" t="n">
        <v>3</v>
      </c>
      <c r="I170" s="39" t="n">
        <v>0</v>
      </c>
      <c r="J170" s="214" t="n">
        <v>1</v>
      </c>
      <c r="K170" s="61" t="n"/>
      <c r="L170" s="215" t="n">
        <v>144.61</v>
      </c>
      <c r="M170" s="215" t="n">
        <v>18</v>
      </c>
    </row>
    <row r="171" ht="16" customHeight="1">
      <c r="A171" s="216" t="inlineStr">
        <is>
          <t>80Days Verstellbares Brillenband au</t>
        </is>
      </c>
      <c r="B171" s="146" t="inlineStr">
        <is>
          <t>B0FCRQRHJ8</t>
        </is>
      </c>
      <c r="C171" s="145" t="inlineStr">
        <is>
          <t>80Days Verstellbares Brillenband aus Nyl</t>
        </is>
      </c>
      <c r="D171" s="147" t="inlineStr">
        <is>
          <t>W12</t>
        </is>
      </c>
      <c r="E171" s="148" t="n">
        <v>7.99</v>
      </c>
      <c r="F171" s="148" t="n">
        <v>0</v>
      </c>
      <c r="G171" s="41" t="n">
        <v>1</v>
      </c>
      <c r="H171" s="41" t="n">
        <v>1</v>
      </c>
      <c r="I171" s="41" t="n">
        <v>0</v>
      </c>
      <c r="J171" s="217" t="n">
        <v>1</v>
      </c>
      <c r="K171" s="65" t="n"/>
      <c r="L171" s="218" t="n">
        <v>144.61</v>
      </c>
      <c r="M171" s="218" t="n">
        <v>18</v>
      </c>
    </row>
    <row r="172" ht="16" customHeight="1">
      <c r="A172" s="183" t="inlineStr">
        <is>
          <t>ICECUBE Sportech Sonnenbrille für D</t>
        </is>
      </c>
      <c r="B172" s="77" t="inlineStr">
        <is>
          <t>B07CNNMCBD</t>
        </is>
      </c>
      <c r="C172" s="76" t="inlineStr">
        <is>
          <t xml:space="preserve">ICECUBE Sportech Sonnenbrille für Damen </t>
        </is>
      </c>
      <c r="D172" s="78" t="inlineStr">
        <is>
          <t>W1</t>
        </is>
      </c>
      <c r="E172" s="79" t="n">
        <v>0</v>
      </c>
      <c r="F172" s="79" t="n">
        <v>0</v>
      </c>
      <c r="G172" s="19" t="n">
        <v>0</v>
      </c>
      <c r="H172" s="19" t="n">
        <v>0</v>
      </c>
      <c r="I172" s="19" t="n">
        <v>0</v>
      </c>
      <c r="J172" s="184" t="n"/>
      <c r="K172" s="20" t="n"/>
      <c r="L172" s="185" t="n">
        <v>1686.16</v>
      </c>
      <c r="M172" s="185" t="n">
        <v>47</v>
      </c>
    </row>
    <row r="173" ht="16" customHeight="1">
      <c r="A173" s="186" t="inlineStr">
        <is>
          <t>ICECUBE Sportech Sonnenbrille für D</t>
        </is>
      </c>
      <c r="B173" s="82" t="inlineStr">
        <is>
          <t>B07CNNMCBD</t>
        </is>
      </c>
      <c r="C173" s="81" t="inlineStr">
        <is>
          <t xml:space="preserve">ICECUBE Sportech Sonnenbrille für Damen </t>
        </is>
      </c>
      <c r="D173" s="83" t="inlineStr">
        <is>
          <t>W2</t>
        </is>
      </c>
      <c r="E173" s="84" t="n">
        <v>0</v>
      </c>
      <c r="F173" s="84" t="n">
        <v>0</v>
      </c>
      <c r="G173" s="21" t="n">
        <v>0</v>
      </c>
      <c r="H173" s="21" t="n">
        <v>0</v>
      </c>
      <c r="I173" s="21" t="n">
        <v>0</v>
      </c>
      <c r="J173" s="187" t="n"/>
      <c r="K173" s="22" t="n"/>
      <c r="L173" s="188" t="n">
        <v>1686.16</v>
      </c>
      <c r="M173" s="188" t="n">
        <v>47</v>
      </c>
    </row>
    <row r="174" ht="16" customHeight="1">
      <c r="A174" s="189" t="inlineStr">
        <is>
          <t>ICECUBE Sportech Sonnenbrille für D</t>
        </is>
      </c>
      <c r="B174" s="87" t="inlineStr">
        <is>
          <t>B07CNNMCBD</t>
        </is>
      </c>
      <c r="C174" s="86" t="inlineStr">
        <is>
          <t xml:space="preserve">ICECUBE Sportech Sonnenbrille für Damen </t>
        </is>
      </c>
      <c r="D174" s="88" t="inlineStr">
        <is>
          <t>W3</t>
        </is>
      </c>
      <c r="E174" s="89" t="n">
        <v>0</v>
      </c>
      <c r="F174" s="89" t="n">
        <v>0</v>
      </c>
      <c r="G174" s="23" t="n">
        <v>0</v>
      </c>
      <c r="H174" s="23" t="n">
        <v>0</v>
      </c>
      <c r="I174" s="23" t="n">
        <v>0</v>
      </c>
      <c r="J174" s="190" t="n"/>
      <c r="K174" s="24" t="n"/>
      <c r="L174" s="191" t="n">
        <v>1686.16</v>
      </c>
      <c r="M174" s="191" t="n">
        <v>47</v>
      </c>
    </row>
    <row r="175" ht="16" customHeight="1">
      <c r="A175" s="192" t="inlineStr">
        <is>
          <t>ICECUBE Sportech Sonnenbrille für D</t>
        </is>
      </c>
      <c r="B175" s="92" t="inlineStr">
        <is>
          <t>B07CNNMCBD</t>
        </is>
      </c>
      <c r="C175" s="91" t="inlineStr">
        <is>
          <t xml:space="preserve">ICECUBE Sportech Sonnenbrille für Damen </t>
        </is>
      </c>
      <c r="D175" s="93" t="inlineStr">
        <is>
          <t>W4</t>
        </is>
      </c>
      <c r="E175" s="94" t="n">
        <v>0</v>
      </c>
      <c r="F175" s="94" t="n">
        <v>0</v>
      </c>
      <c r="G175" s="25" t="n">
        <v>0</v>
      </c>
      <c r="H175" s="25" t="n">
        <v>0</v>
      </c>
      <c r="I175" s="25" t="n">
        <v>0</v>
      </c>
      <c r="J175" s="193" t="n"/>
      <c r="K175" s="26" t="n"/>
      <c r="L175" s="194" t="n">
        <v>1686.16</v>
      </c>
      <c r="M175" s="194" t="n">
        <v>47</v>
      </c>
    </row>
    <row r="176" ht="16" customHeight="1">
      <c r="A176" s="195" t="inlineStr">
        <is>
          <t>ICECUBE Sportech Sonnenbrille für D</t>
        </is>
      </c>
      <c r="B176" s="97" t="inlineStr">
        <is>
          <t>B07CNNMCBD</t>
        </is>
      </c>
      <c r="C176" s="96" t="inlineStr">
        <is>
          <t xml:space="preserve">ICECUBE Sportech Sonnenbrille für Damen </t>
        </is>
      </c>
      <c r="D176" s="98" t="inlineStr">
        <is>
          <t>W5</t>
        </is>
      </c>
      <c r="E176" s="99" t="n">
        <v>40</v>
      </c>
      <c r="F176" s="99" t="n">
        <v>26.51</v>
      </c>
      <c r="G176" s="27" t="n">
        <v>1</v>
      </c>
      <c r="H176" s="27" t="n">
        <v>0</v>
      </c>
      <c r="I176" s="27" t="n">
        <v>1</v>
      </c>
      <c r="J176" s="196" t="n">
        <v>0</v>
      </c>
      <c r="K176" s="101" t="n">
        <v>66.27500000000001</v>
      </c>
      <c r="L176" s="197" t="n">
        <v>1686.16</v>
      </c>
      <c r="M176" s="197" t="n">
        <v>47</v>
      </c>
    </row>
    <row r="177" ht="16" customHeight="1">
      <c r="A177" s="198" t="inlineStr">
        <is>
          <t>ICECUBE Sportech Sonnenbrille für D</t>
        </is>
      </c>
      <c r="B177" s="104" t="inlineStr">
        <is>
          <t>B07CNNMCBD</t>
        </is>
      </c>
      <c r="C177" s="103" t="inlineStr">
        <is>
          <t xml:space="preserve">ICECUBE Sportech Sonnenbrille für Damen </t>
        </is>
      </c>
      <c r="D177" s="105" t="inlineStr">
        <is>
          <t>W6</t>
        </is>
      </c>
      <c r="E177" s="106" t="n">
        <v>268.33</v>
      </c>
      <c r="F177" s="106" t="n">
        <v>57.25</v>
      </c>
      <c r="G177" s="29" t="n">
        <v>7</v>
      </c>
      <c r="H177" s="29" t="n">
        <v>3</v>
      </c>
      <c r="I177" s="29" t="n">
        <v>4</v>
      </c>
      <c r="J177" s="199" t="n">
        <v>0.4285714285714285</v>
      </c>
      <c r="K177" s="108" t="n">
        <v>21.33566876607163</v>
      </c>
      <c r="L177" s="200" t="n">
        <v>1686.16</v>
      </c>
      <c r="M177" s="200" t="n">
        <v>47</v>
      </c>
    </row>
    <row r="178" ht="16" customHeight="1">
      <c r="A178" s="201" t="inlineStr">
        <is>
          <t>ICECUBE Sportech Sonnenbrille für D</t>
        </is>
      </c>
      <c r="B178" s="111" t="inlineStr">
        <is>
          <t>B07CNNMCBD</t>
        </is>
      </c>
      <c r="C178" s="110" t="inlineStr">
        <is>
          <t xml:space="preserve">ICECUBE Sportech Sonnenbrille für Damen </t>
        </is>
      </c>
      <c r="D178" s="112" t="inlineStr">
        <is>
          <t>W7</t>
        </is>
      </c>
      <c r="E178" s="113" t="n">
        <v>290.61</v>
      </c>
      <c r="F178" s="113" t="n">
        <v>28.29</v>
      </c>
      <c r="G178" s="31" t="n">
        <v>8</v>
      </c>
      <c r="H178" s="31" t="n">
        <v>7</v>
      </c>
      <c r="I178" s="31" t="n">
        <v>1</v>
      </c>
      <c r="J178" s="202" t="n">
        <v>0.875</v>
      </c>
      <c r="K178" s="115" t="n">
        <v>9.734695984308866</v>
      </c>
      <c r="L178" s="203" t="n">
        <v>1686.16</v>
      </c>
      <c r="M178" s="203" t="n">
        <v>47</v>
      </c>
    </row>
    <row r="179" ht="16" customHeight="1">
      <c r="A179" s="204" t="inlineStr">
        <is>
          <t>ICECUBE Sportech Sonnenbrille für D</t>
        </is>
      </c>
      <c r="B179" s="118" t="inlineStr">
        <is>
          <t>B07CNNMCBD</t>
        </is>
      </c>
      <c r="C179" s="117" t="inlineStr">
        <is>
          <t xml:space="preserve">ICECUBE Sportech Sonnenbrille für Damen </t>
        </is>
      </c>
      <c r="D179" s="119" t="inlineStr">
        <is>
          <t>W8</t>
        </is>
      </c>
      <c r="E179" s="120" t="n">
        <v>210.28</v>
      </c>
      <c r="F179" s="120" t="n">
        <v>40.31</v>
      </c>
      <c r="G179" s="33" t="n">
        <v>6</v>
      </c>
      <c r="H179" s="33" t="n">
        <v>4</v>
      </c>
      <c r="I179" s="33" t="n">
        <v>2</v>
      </c>
      <c r="J179" s="205" t="n">
        <v>0.6666666666666666</v>
      </c>
      <c r="K179" s="122" t="n">
        <v>19.16967852387293</v>
      </c>
      <c r="L179" s="206" t="n">
        <v>1686.16</v>
      </c>
      <c r="M179" s="206" t="n">
        <v>47</v>
      </c>
    </row>
    <row r="180" ht="16" customHeight="1">
      <c r="A180" s="207" t="inlineStr">
        <is>
          <t>ICECUBE Sportech Sonnenbrille für D</t>
        </is>
      </c>
      <c r="B180" s="125" t="inlineStr">
        <is>
          <t>B07CNNMCBD</t>
        </is>
      </c>
      <c r="C180" s="124" t="inlineStr">
        <is>
          <t xml:space="preserve">ICECUBE Sportech Sonnenbrille für Damen </t>
        </is>
      </c>
      <c r="D180" s="126" t="inlineStr">
        <is>
          <t>W9</t>
        </is>
      </c>
      <c r="E180" s="127" t="n">
        <v>238</v>
      </c>
      <c r="F180" s="127" t="n">
        <v>29.57</v>
      </c>
      <c r="G180" s="35" t="n">
        <v>7</v>
      </c>
      <c r="H180" s="35" t="n">
        <v>6</v>
      </c>
      <c r="I180" s="35" t="n">
        <v>1</v>
      </c>
      <c r="J180" s="208" t="n">
        <v>0.8571428571428571</v>
      </c>
      <c r="K180" s="129" t="n">
        <v>12.42436974789916</v>
      </c>
      <c r="L180" s="209" t="n">
        <v>1686.16</v>
      </c>
      <c r="M180" s="209" t="n">
        <v>47</v>
      </c>
    </row>
    <row r="181" ht="16" customHeight="1">
      <c r="A181" s="210" t="inlineStr">
        <is>
          <t>ICECUBE Sportech Sonnenbrille für D</t>
        </is>
      </c>
      <c r="B181" s="132" t="inlineStr">
        <is>
          <t>B07CNNMCBD</t>
        </is>
      </c>
      <c r="C181" s="131" t="inlineStr">
        <is>
          <t xml:space="preserve">ICECUBE Sportech Sonnenbrille für Damen </t>
        </is>
      </c>
      <c r="D181" s="133" t="inlineStr">
        <is>
          <t>W10</t>
        </is>
      </c>
      <c r="E181" s="134" t="n">
        <v>308.33</v>
      </c>
      <c r="F181" s="134" t="n">
        <v>90.34999999999999</v>
      </c>
      <c r="G181" s="37" t="n">
        <v>8</v>
      </c>
      <c r="H181" s="37" t="n">
        <v>5</v>
      </c>
      <c r="I181" s="37" t="n">
        <v>3</v>
      </c>
      <c r="J181" s="211" t="n">
        <v>0.625</v>
      </c>
      <c r="K181" s="136" t="n">
        <v>29.30301949210262</v>
      </c>
      <c r="L181" s="212" t="n">
        <v>1686.16</v>
      </c>
      <c r="M181" s="212" t="n">
        <v>47</v>
      </c>
    </row>
    <row r="182" ht="16" customHeight="1">
      <c r="A182" s="213" t="inlineStr">
        <is>
          <t>ICECUBE Sportech Sonnenbrille für D</t>
        </is>
      </c>
      <c r="B182" s="139" t="inlineStr">
        <is>
          <t>B07CNNMCBD</t>
        </is>
      </c>
      <c r="C182" s="138" t="inlineStr">
        <is>
          <t xml:space="preserve">ICECUBE Sportech Sonnenbrille für Damen </t>
        </is>
      </c>
      <c r="D182" s="140" t="inlineStr">
        <is>
          <t>W11</t>
        </is>
      </c>
      <c r="E182" s="141" t="n">
        <v>136.87</v>
      </c>
      <c r="F182" s="141" t="n">
        <v>51.09</v>
      </c>
      <c r="G182" s="39" t="n">
        <v>4</v>
      </c>
      <c r="H182" s="39" t="n">
        <v>2</v>
      </c>
      <c r="I182" s="39" t="n">
        <v>2</v>
      </c>
      <c r="J182" s="214" t="n">
        <v>0.5</v>
      </c>
      <c r="K182" s="143" t="n">
        <v>37.32739095492073</v>
      </c>
      <c r="L182" s="215" t="n">
        <v>1686.16</v>
      </c>
      <c r="M182" s="215" t="n">
        <v>47</v>
      </c>
    </row>
    <row r="183" ht="16" customHeight="1">
      <c r="A183" s="216" t="inlineStr">
        <is>
          <t>ICECUBE Sportech Sonnenbrille für D</t>
        </is>
      </c>
      <c r="B183" s="146" t="inlineStr">
        <is>
          <t>B07CNNMCBD</t>
        </is>
      </c>
      <c r="C183" s="145" t="inlineStr">
        <is>
          <t xml:space="preserve">ICECUBE Sportech Sonnenbrille für Damen </t>
        </is>
      </c>
      <c r="D183" s="147" t="inlineStr">
        <is>
          <t>W12</t>
        </is>
      </c>
      <c r="E183" s="148" t="n">
        <v>193.74</v>
      </c>
      <c r="F183" s="148" t="n">
        <v>31.54</v>
      </c>
      <c r="G183" s="41" t="n">
        <v>6</v>
      </c>
      <c r="H183" s="41" t="n">
        <v>3</v>
      </c>
      <c r="I183" s="41" t="n">
        <v>3</v>
      </c>
      <c r="J183" s="217" t="n">
        <v>0.5</v>
      </c>
      <c r="K183" s="150" t="n">
        <v>16.27954991225354</v>
      </c>
      <c r="L183" s="218" t="n">
        <v>1686.16</v>
      </c>
      <c r="M183" s="218" t="n">
        <v>47</v>
      </c>
    </row>
    <row r="184" ht="16" customHeight="1">
      <c r="A184" s="183" t="inlineStr">
        <is>
          <t>ICECUBE Sportech Sonnenbrille für D</t>
        </is>
      </c>
      <c r="B184" s="77" t="inlineStr">
        <is>
          <t>B07CNN4FW7</t>
        </is>
      </c>
      <c r="C184" s="76" t="inlineStr">
        <is>
          <t xml:space="preserve">ICECUBE Sportech Sonnenbrille für Damen </t>
        </is>
      </c>
      <c r="D184" s="78" t="inlineStr">
        <is>
          <t>W1</t>
        </is>
      </c>
      <c r="E184" s="79" t="n">
        <v>0</v>
      </c>
      <c r="F184" s="79" t="n">
        <v>0</v>
      </c>
      <c r="G184" s="19" t="n">
        <v>0</v>
      </c>
      <c r="H184" s="19" t="n">
        <v>0</v>
      </c>
      <c r="I184" s="19" t="n">
        <v>0</v>
      </c>
      <c r="J184" s="184" t="n"/>
      <c r="K184" s="20" t="n"/>
      <c r="L184" s="185" t="n">
        <v>755.73</v>
      </c>
      <c r="M184" s="185" t="n">
        <v>21</v>
      </c>
    </row>
    <row r="185" ht="16" customHeight="1">
      <c r="A185" s="186" t="inlineStr">
        <is>
          <t>ICECUBE Sportech Sonnenbrille für D</t>
        </is>
      </c>
      <c r="B185" s="82" t="inlineStr">
        <is>
          <t>B07CNN4FW7</t>
        </is>
      </c>
      <c r="C185" s="81" t="inlineStr">
        <is>
          <t xml:space="preserve">ICECUBE Sportech Sonnenbrille für Damen </t>
        </is>
      </c>
      <c r="D185" s="83" t="inlineStr">
        <is>
          <t>W2</t>
        </is>
      </c>
      <c r="E185" s="84" t="n">
        <v>0</v>
      </c>
      <c r="F185" s="84" t="n">
        <v>0</v>
      </c>
      <c r="G185" s="21" t="n">
        <v>0</v>
      </c>
      <c r="H185" s="21" t="n">
        <v>0</v>
      </c>
      <c r="I185" s="21" t="n">
        <v>0</v>
      </c>
      <c r="J185" s="187" t="n"/>
      <c r="K185" s="22" t="n"/>
      <c r="L185" s="188" t="n">
        <v>755.73</v>
      </c>
      <c r="M185" s="188" t="n">
        <v>21</v>
      </c>
    </row>
    <row r="186" ht="16" customHeight="1">
      <c r="A186" s="189" t="inlineStr">
        <is>
          <t>ICECUBE Sportech Sonnenbrille für D</t>
        </is>
      </c>
      <c r="B186" s="87" t="inlineStr">
        <is>
          <t>B07CNN4FW7</t>
        </is>
      </c>
      <c r="C186" s="86" t="inlineStr">
        <is>
          <t xml:space="preserve">ICECUBE Sportech Sonnenbrille für Damen </t>
        </is>
      </c>
      <c r="D186" s="88" t="inlineStr">
        <is>
          <t>W3</t>
        </is>
      </c>
      <c r="E186" s="89" t="n">
        <v>0</v>
      </c>
      <c r="F186" s="89" t="n">
        <v>0</v>
      </c>
      <c r="G186" s="23" t="n">
        <v>0</v>
      </c>
      <c r="H186" s="23" t="n">
        <v>0</v>
      </c>
      <c r="I186" s="23" t="n">
        <v>0</v>
      </c>
      <c r="J186" s="190" t="n"/>
      <c r="K186" s="24" t="n"/>
      <c r="L186" s="191" t="n">
        <v>755.73</v>
      </c>
      <c r="M186" s="191" t="n">
        <v>21</v>
      </c>
    </row>
    <row r="187" ht="16" customHeight="1">
      <c r="A187" s="192" t="inlineStr">
        <is>
          <t>ICECUBE Sportech Sonnenbrille für D</t>
        </is>
      </c>
      <c r="B187" s="92" t="inlineStr">
        <is>
          <t>B07CNN4FW7</t>
        </is>
      </c>
      <c r="C187" s="91" t="inlineStr">
        <is>
          <t xml:space="preserve">ICECUBE Sportech Sonnenbrille für Damen </t>
        </is>
      </c>
      <c r="D187" s="93" t="inlineStr">
        <is>
          <t>W4</t>
        </is>
      </c>
      <c r="E187" s="94" t="n">
        <v>0</v>
      </c>
      <c r="F187" s="94" t="n">
        <v>0</v>
      </c>
      <c r="G187" s="25" t="n">
        <v>0</v>
      </c>
      <c r="H187" s="25" t="n">
        <v>0</v>
      </c>
      <c r="I187" s="25" t="n">
        <v>0</v>
      </c>
      <c r="J187" s="193" t="n"/>
      <c r="K187" s="26" t="n"/>
      <c r="L187" s="194" t="n">
        <v>755.73</v>
      </c>
      <c r="M187" s="194" t="n">
        <v>21</v>
      </c>
    </row>
    <row r="188" ht="16" customHeight="1">
      <c r="A188" s="195" t="inlineStr">
        <is>
          <t>ICECUBE Sportech Sonnenbrille für D</t>
        </is>
      </c>
      <c r="B188" s="97" t="inlineStr">
        <is>
          <t>B07CNN4FW7</t>
        </is>
      </c>
      <c r="C188" s="96" t="inlineStr">
        <is>
          <t xml:space="preserve">ICECUBE Sportech Sonnenbrille für Damen </t>
        </is>
      </c>
      <c r="D188" s="98" t="inlineStr">
        <is>
          <t>W5</t>
        </is>
      </c>
      <c r="E188" s="99" t="n">
        <v>80.33</v>
      </c>
      <c r="F188" s="99" t="n">
        <v>35.35</v>
      </c>
      <c r="G188" s="27" t="n">
        <v>2</v>
      </c>
      <c r="H188" s="27" t="n">
        <v>1</v>
      </c>
      <c r="I188" s="27" t="n">
        <v>1</v>
      </c>
      <c r="J188" s="196" t="n">
        <v>0.5</v>
      </c>
      <c r="K188" s="101" t="n">
        <v>44.00597535167435</v>
      </c>
      <c r="L188" s="197" t="n">
        <v>755.73</v>
      </c>
      <c r="M188" s="197" t="n">
        <v>21</v>
      </c>
    </row>
    <row r="189" ht="16" customHeight="1">
      <c r="A189" s="198" t="inlineStr">
        <is>
          <t>ICECUBE Sportech Sonnenbrille für D</t>
        </is>
      </c>
      <c r="B189" s="104" t="inlineStr">
        <is>
          <t>B07CNN4FW7</t>
        </is>
      </c>
      <c r="C189" s="103" t="inlineStr">
        <is>
          <t xml:space="preserve">ICECUBE Sportech Sonnenbrille für Damen </t>
        </is>
      </c>
      <c r="D189" s="105" t="inlineStr">
        <is>
          <t>W6</t>
        </is>
      </c>
      <c r="E189" s="106" t="n">
        <v>40</v>
      </c>
      <c r="F189" s="106" t="n">
        <v>74.48999999999999</v>
      </c>
      <c r="G189" s="29" t="n">
        <v>1</v>
      </c>
      <c r="H189" s="29" t="n">
        <v>0</v>
      </c>
      <c r="I189" s="29" t="n">
        <v>1</v>
      </c>
      <c r="J189" s="199" t="n">
        <v>0</v>
      </c>
      <c r="K189" s="108" t="n">
        <v>186.225</v>
      </c>
      <c r="L189" s="200" t="n">
        <v>755.73</v>
      </c>
      <c r="M189" s="200" t="n">
        <v>21</v>
      </c>
    </row>
    <row r="190" ht="16" customHeight="1">
      <c r="A190" s="201" t="inlineStr">
        <is>
          <t>ICECUBE Sportech Sonnenbrille für D</t>
        </is>
      </c>
      <c r="B190" s="111" t="inlineStr">
        <is>
          <t>B07CNN4FW7</t>
        </is>
      </c>
      <c r="C190" s="110" t="inlineStr">
        <is>
          <t xml:space="preserve">ICECUBE Sportech Sonnenbrille für Damen </t>
        </is>
      </c>
      <c r="D190" s="112" t="inlineStr">
        <is>
          <t>W7</t>
        </is>
      </c>
      <c r="E190" s="113" t="n">
        <v>40</v>
      </c>
      <c r="F190" s="113" t="n">
        <v>92.93000000000001</v>
      </c>
      <c r="G190" s="31" t="n">
        <v>1</v>
      </c>
      <c r="H190" s="31" t="n">
        <v>0</v>
      </c>
      <c r="I190" s="31" t="n">
        <v>1</v>
      </c>
      <c r="J190" s="202" t="n">
        <v>0</v>
      </c>
      <c r="K190" s="115" t="n">
        <v>232.325</v>
      </c>
      <c r="L190" s="203" t="n">
        <v>755.73</v>
      </c>
      <c r="M190" s="203" t="n">
        <v>21</v>
      </c>
    </row>
    <row r="191" ht="16" customHeight="1">
      <c r="A191" s="204" t="inlineStr">
        <is>
          <t>ICECUBE Sportech Sonnenbrille für D</t>
        </is>
      </c>
      <c r="B191" s="118" t="inlineStr">
        <is>
          <t>B07CNN4FW7</t>
        </is>
      </c>
      <c r="C191" s="117" t="inlineStr">
        <is>
          <t xml:space="preserve">ICECUBE Sportech Sonnenbrille für Damen </t>
        </is>
      </c>
      <c r="D191" s="119" t="inlineStr">
        <is>
          <t>W8</t>
        </is>
      </c>
      <c r="E191" s="120" t="n">
        <v>197.7</v>
      </c>
      <c r="F191" s="120" t="n">
        <v>121.63</v>
      </c>
      <c r="G191" s="33" t="n">
        <v>6</v>
      </c>
      <c r="H191" s="33" t="n">
        <v>3</v>
      </c>
      <c r="I191" s="33" t="n">
        <v>3</v>
      </c>
      <c r="J191" s="205" t="n">
        <v>0.5</v>
      </c>
      <c r="K191" s="122" t="n">
        <v>61.52250885179566</v>
      </c>
      <c r="L191" s="206" t="n">
        <v>755.73</v>
      </c>
      <c r="M191" s="206" t="n">
        <v>21</v>
      </c>
    </row>
    <row r="192" ht="16" customHeight="1">
      <c r="A192" s="207" t="inlineStr">
        <is>
          <t>ICECUBE Sportech Sonnenbrille für D</t>
        </is>
      </c>
      <c r="B192" s="125" t="inlineStr">
        <is>
          <t>B07CNN4FW7</t>
        </is>
      </c>
      <c r="C192" s="124" t="inlineStr">
        <is>
          <t xml:space="preserve">ICECUBE Sportech Sonnenbrille für Damen </t>
        </is>
      </c>
      <c r="D192" s="126" t="inlineStr">
        <is>
          <t>W9</t>
        </is>
      </c>
      <c r="E192" s="127" t="n">
        <v>31.54</v>
      </c>
      <c r="F192" s="127" t="n">
        <v>97.03</v>
      </c>
      <c r="G192" s="35" t="n">
        <v>1</v>
      </c>
      <c r="H192" s="35" t="n">
        <v>1</v>
      </c>
      <c r="I192" s="35" t="n">
        <v>0</v>
      </c>
      <c r="J192" s="208" t="n">
        <v>1</v>
      </c>
      <c r="K192" s="129" t="n">
        <v>307.6410906785035</v>
      </c>
      <c r="L192" s="209" t="n">
        <v>755.73</v>
      </c>
      <c r="M192" s="209" t="n">
        <v>21</v>
      </c>
    </row>
    <row r="193" ht="16" customHeight="1">
      <c r="A193" s="210" t="inlineStr">
        <is>
          <t>ICECUBE Sportech Sonnenbrille für D</t>
        </is>
      </c>
      <c r="B193" s="132" t="inlineStr">
        <is>
          <t>B07CNN4FW7</t>
        </is>
      </c>
      <c r="C193" s="131" t="inlineStr">
        <is>
          <t xml:space="preserve">ICECUBE Sportech Sonnenbrille für Damen </t>
        </is>
      </c>
      <c r="D193" s="133" t="inlineStr">
        <is>
          <t>W10</t>
        </is>
      </c>
      <c r="E193" s="134" t="n">
        <v>166.16</v>
      </c>
      <c r="F193" s="134" t="n">
        <v>241.64</v>
      </c>
      <c r="G193" s="37" t="n">
        <v>5</v>
      </c>
      <c r="H193" s="37" t="n">
        <v>1</v>
      </c>
      <c r="I193" s="37" t="n">
        <v>4</v>
      </c>
      <c r="J193" s="211" t="n">
        <v>0.2</v>
      </c>
      <c r="K193" s="136" t="n">
        <v>145.4260953298026</v>
      </c>
      <c r="L193" s="212" t="n">
        <v>755.73</v>
      </c>
      <c r="M193" s="212" t="n">
        <v>21</v>
      </c>
    </row>
    <row r="194" ht="16" customHeight="1">
      <c r="A194" s="213" t="inlineStr">
        <is>
          <t>ICECUBE Sportech Sonnenbrille für D</t>
        </is>
      </c>
      <c r="B194" s="139" t="inlineStr">
        <is>
          <t>B07CNN4FW7</t>
        </is>
      </c>
      <c r="C194" s="138" t="inlineStr">
        <is>
          <t xml:space="preserve">ICECUBE Sportech Sonnenbrille für Damen </t>
        </is>
      </c>
      <c r="D194" s="140" t="inlineStr">
        <is>
          <t>W11</t>
        </is>
      </c>
      <c r="E194" s="141" t="n">
        <v>80</v>
      </c>
      <c r="F194" s="141" t="n">
        <v>114.95</v>
      </c>
      <c r="G194" s="39" t="n">
        <v>2</v>
      </c>
      <c r="H194" s="39" t="n">
        <v>0</v>
      </c>
      <c r="I194" s="39" t="n">
        <v>2</v>
      </c>
      <c r="J194" s="214" t="n">
        <v>0</v>
      </c>
      <c r="K194" s="143" t="n">
        <v>143.6875</v>
      </c>
      <c r="L194" s="215" t="n">
        <v>755.73</v>
      </c>
      <c r="M194" s="215" t="n">
        <v>21</v>
      </c>
    </row>
    <row r="195" ht="16" customHeight="1">
      <c r="A195" s="216" t="inlineStr">
        <is>
          <t>ICECUBE Sportech Sonnenbrille für D</t>
        </is>
      </c>
      <c r="B195" s="146" t="inlineStr">
        <is>
          <t>B07CNN4FW7</t>
        </is>
      </c>
      <c r="C195" s="145" t="inlineStr">
        <is>
          <t xml:space="preserve">ICECUBE Sportech Sonnenbrille für Damen </t>
        </is>
      </c>
      <c r="D195" s="147" t="inlineStr">
        <is>
          <t>W12</t>
        </is>
      </c>
      <c r="E195" s="148" t="n">
        <v>120</v>
      </c>
      <c r="F195" s="148" t="n">
        <v>68.33</v>
      </c>
      <c r="G195" s="41" t="n">
        <v>3</v>
      </c>
      <c r="H195" s="41" t="n">
        <v>1</v>
      </c>
      <c r="I195" s="41" t="n">
        <v>2</v>
      </c>
      <c r="J195" s="217" t="n">
        <v>0.3333333333333333</v>
      </c>
      <c r="K195" s="150" t="n">
        <v>56.94166666666667</v>
      </c>
      <c r="L195" s="218" t="n">
        <v>755.73</v>
      </c>
      <c r="M195" s="218" t="n">
        <v>21</v>
      </c>
    </row>
    <row r="196" ht="16" customHeight="1">
      <c r="A196" s="183" t="inlineStr">
        <is>
          <t>ICECUBE Sportech Sonnenbrille für D</t>
        </is>
      </c>
      <c r="B196" s="77" t="inlineStr">
        <is>
          <t>B07CNT173P</t>
        </is>
      </c>
      <c r="C196" s="76" t="inlineStr">
        <is>
          <t xml:space="preserve">ICECUBE Sportech Sonnenbrille für Damen </t>
        </is>
      </c>
      <c r="D196" s="78" t="inlineStr">
        <is>
          <t>W1</t>
        </is>
      </c>
      <c r="E196" s="79" t="n">
        <v>0</v>
      </c>
      <c r="F196" s="79" t="n">
        <v>0</v>
      </c>
      <c r="G196" s="19" t="n">
        <v>0</v>
      </c>
      <c r="H196" s="19" t="n">
        <v>0</v>
      </c>
      <c r="I196" s="19" t="n">
        <v>0</v>
      </c>
      <c r="J196" s="184" t="n"/>
      <c r="K196" s="20" t="n"/>
      <c r="L196" s="185" t="n">
        <v>655.73</v>
      </c>
      <c r="M196" s="185" t="n">
        <v>18</v>
      </c>
    </row>
    <row r="197" ht="16" customHeight="1">
      <c r="A197" s="186" t="inlineStr">
        <is>
          <t>ICECUBE Sportech Sonnenbrille für D</t>
        </is>
      </c>
      <c r="B197" s="82" t="inlineStr">
        <is>
          <t>B07CNT173P</t>
        </is>
      </c>
      <c r="C197" s="81" t="inlineStr">
        <is>
          <t xml:space="preserve">ICECUBE Sportech Sonnenbrille für Damen </t>
        </is>
      </c>
      <c r="D197" s="83" t="inlineStr">
        <is>
          <t>W2</t>
        </is>
      </c>
      <c r="E197" s="84" t="n">
        <v>0</v>
      </c>
      <c r="F197" s="84" t="n">
        <v>0</v>
      </c>
      <c r="G197" s="21" t="n">
        <v>0</v>
      </c>
      <c r="H197" s="21" t="n">
        <v>0</v>
      </c>
      <c r="I197" s="21" t="n">
        <v>0</v>
      </c>
      <c r="J197" s="187" t="n"/>
      <c r="K197" s="22" t="n"/>
      <c r="L197" s="188" t="n">
        <v>655.73</v>
      </c>
      <c r="M197" s="188" t="n">
        <v>18</v>
      </c>
    </row>
    <row r="198" ht="16" customHeight="1">
      <c r="A198" s="189" t="inlineStr">
        <is>
          <t>ICECUBE Sportech Sonnenbrille für D</t>
        </is>
      </c>
      <c r="B198" s="87" t="inlineStr">
        <is>
          <t>B07CNT173P</t>
        </is>
      </c>
      <c r="C198" s="86" t="inlineStr">
        <is>
          <t xml:space="preserve">ICECUBE Sportech Sonnenbrille für Damen </t>
        </is>
      </c>
      <c r="D198" s="88" t="inlineStr">
        <is>
          <t>W3</t>
        </is>
      </c>
      <c r="E198" s="89" t="n">
        <v>0</v>
      </c>
      <c r="F198" s="89" t="n">
        <v>0</v>
      </c>
      <c r="G198" s="23" t="n">
        <v>0</v>
      </c>
      <c r="H198" s="23" t="n">
        <v>0</v>
      </c>
      <c r="I198" s="23" t="n">
        <v>0</v>
      </c>
      <c r="J198" s="190" t="n"/>
      <c r="K198" s="24" t="n"/>
      <c r="L198" s="191" t="n">
        <v>655.73</v>
      </c>
      <c r="M198" s="191" t="n">
        <v>18</v>
      </c>
    </row>
    <row r="199" ht="16" customHeight="1">
      <c r="A199" s="192" t="inlineStr">
        <is>
          <t>ICECUBE Sportech Sonnenbrille für D</t>
        </is>
      </c>
      <c r="B199" s="92" t="inlineStr">
        <is>
          <t>B07CNT173P</t>
        </is>
      </c>
      <c r="C199" s="91" t="inlineStr">
        <is>
          <t xml:space="preserve">ICECUBE Sportech Sonnenbrille für Damen </t>
        </is>
      </c>
      <c r="D199" s="93" t="inlineStr">
        <is>
          <t>W4</t>
        </is>
      </c>
      <c r="E199" s="94" t="n">
        <v>0</v>
      </c>
      <c r="F199" s="94" t="n">
        <v>0</v>
      </c>
      <c r="G199" s="25" t="n">
        <v>0</v>
      </c>
      <c r="H199" s="25" t="n">
        <v>0</v>
      </c>
      <c r="I199" s="25" t="n">
        <v>0</v>
      </c>
      <c r="J199" s="193" t="n"/>
      <c r="K199" s="26" t="n"/>
      <c r="L199" s="194" t="n">
        <v>655.73</v>
      </c>
      <c r="M199" s="194" t="n">
        <v>18</v>
      </c>
    </row>
    <row r="200" ht="16" customHeight="1">
      <c r="A200" s="195" t="inlineStr">
        <is>
          <t>ICECUBE Sportech Sonnenbrille für D</t>
        </is>
      </c>
      <c r="B200" s="97" t="inlineStr">
        <is>
          <t>B07CNT173P</t>
        </is>
      </c>
      <c r="C200" s="96" t="inlineStr">
        <is>
          <t xml:space="preserve">ICECUBE Sportech Sonnenbrille für Damen </t>
        </is>
      </c>
      <c r="D200" s="98" t="inlineStr">
        <is>
          <t>W5</t>
        </is>
      </c>
      <c r="E200" s="99" t="n">
        <v>160</v>
      </c>
      <c r="F200" s="99" t="n">
        <v>3.29</v>
      </c>
      <c r="G200" s="27" t="n">
        <v>4</v>
      </c>
      <c r="H200" s="27" t="n">
        <v>2</v>
      </c>
      <c r="I200" s="27" t="n">
        <v>2</v>
      </c>
      <c r="J200" s="196" t="n">
        <v>0.5</v>
      </c>
      <c r="K200" s="101" t="n">
        <v>2.05625</v>
      </c>
      <c r="L200" s="197" t="n">
        <v>655.73</v>
      </c>
      <c r="M200" s="197" t="n">
        <v>18</v>
      </c>
    </row>
    <row r="201" ht="16" customHeight="1">
      <c r="A201" s="198" t="inlineStr">
        <is>
          <t>ICECUBE Sportech Sonnenbrille für D</t>
        </is>
      </c>
      <c r="B201" s="104" t="inlineStr">
        <is>
          <t>B07CNT173P</t>
        </is>
      </c>
      <c r="C201" s="103" t="inlineStr">
        <is>
          <t xml:space="preserve">ICECUBE Sportech Sonnenbrille für Damen </t>
        </is>
      </c>
      <c r="D201" s="105" t="inlineStr">
        <is>
          <t>W6</t>
        </is>
      </c>
      <c r="E201" s="106" t="n">
        <v>74</v>
      </c>
      <c r="F201" s="106" t="n">
        <v>8.59</v>
      </c>
      <c r="G201" s="29" t="n">
        <v>2</v>
      </c>
      <c r="H201" s="29" t="n">
        <v>2</v>
      </c>
      <c r="I201" s="29" t="n">
        <v>0</v>
      </c>
      <c r="J201" s="199" t="n">
        <v>1</v>
      </c>
      <c r="K201" s="108" t="n">
        <v>11.60810810810811</v>
      </c>
      <c r="L201" s="200" t="n">
        <v>655.73</v>
      </c>
      <c r="M201" s="200" t="n">
        <v>18</v>
      </c>
    </row>
    <row r="202" ht="16" customHeight="1">
      <c r="A202" s="201" t="inlineStr">
        <is>
          <t>ICECUBE Sportech Sonnenbrille für D</t>
        </is>
      </c>
      <c r="B202" s="111" t="inlineStr">
        <is>
          <t>B07CNT173P</t>
        </is>
      </c>
      <c r="C202" s="110" t="inlineStr">
        <is>
          <t xml:space="preserve">ICECUBE Sportech Sonnenbrille für Damen </t>
        </is>
      </c>
      <c r="D202" s="112" t="inlineStr">
        <is>
          <t>W7</t>
        </is>
      </c>
      <c r="E202" s="113" t="n">
        <v>34.28</v>
      </c>
      <c r="F202" s="113" t="n">
        <v>14.53</v>
      </c>
      <c r="G202" s="31" t="n">
        <v>1</v>
      </c>
      <c r="H202" s="31" t="n">
        <v>1</v>
      </c>
      <c r="I202" s="31" t="n">
        <v>0</v>
      </c>
      <c r="J202" s="202" t="n">
        <v>1</v>
      </c>
      <c r="K202" s="115" t="n">
        <v>42.38623103850642</v>
      </c>
      <c r="L202" s="203" t="n">
        <v>655.73</v>
      </c>
      <c r="M202" s="203" t="n">
        <v>18</v>
      </c>
    </row>
    <row r="203" ht="16" customHeight="1">
      <c r="A203" s="204" t="inlineStr">
        <is>
          <t>ICECUBE Sportech Sonnenbrille für D</t>
        </is>
      </c>
      <c r="B203" s="118" t="inlineStr">
        <is>
          <t>B07CNT173P</t>
        </is>
      </c>
      <c r="C203" s="117" t="inlineStr">
        <is>
          <t xml:space="preserve">ICECUBE Sportech Sonnenbrille für Damen </t>
        </is>
      </c>
      <c r="D203" s="119" t="inlineStr">
        <is>
          <t>W8</t>
        </is>
      </c>
      <c r="E203" s="120" t="n">
        <v>0</v>
      </c>
      <c r="F203" s="120" t="n">
        <v>25.28</v>
      </c>
      <c r="G203" s="33" t="n">
        <v>0</v>
      </c>
      <c r="H203" s="33" t="n">
        <v>0</v>
      </c>
      <c r="I203" s="33" t="n">
        <v>0</v>
      </c>
      <c r="J203" s="219" t="n"/>
      <c r="K203" s="64" t="n"/>
      <c r="L203" s="206" t="n">
        <v>655.73</v>
      </c>
      <c r="M203" s="206" t="n">
        <v>18</v>
      </c>
    </row>
    <row r="204" ht="16" customHeight="1">
      <c r="A204" s="207" t="inlineStr">
        <is>
          <t>ICECUBE Sportech Sonnenbrille für D</t>
        </is>
      </c>
      <c r="B204" s="125" t="inlineStr">
        <is>
          <t>B07CNT173P</t>
        </is>
      </c>
      <c r="C204" s="124" t="inlineStr">
        <is>
          <t xml:space="preserve">ICECUBE Sportech Sonnenbrille für Damen </t>
        </is>
      </c>
      <c r="D204" s="126" t="inlineStr">
        <is>
          <t>W9</t>
        </is>
      </c>
      <c r="E204" s="127" t="n">
        <v>102</v>
      </c>
      <c r="F204" s="127" t="n">
        <v>8.51</v>
      </c>
      <c r="G204" s="35" t="n">
        <v>3</v>
      </c>
      <c r="H204" s="35" t="n">
        <v>3</v>
      </c>
      <c r="I204" s="35" t="n">
        <v>0</v>
      </c>
      <c r="J204" s="208" t="n">
        <v>1</v>
      </c>
      <c r="K204" s="129" t="n">
        <v>8.343137254901961</v>
      </c>
      <c r="L204" s="209" t="n">
        <v>655.73</v>
      </c>
      <c r="M204" s="209" t="n">
        <v>18</v>
      </c>
    </row>
    <row r="205" ht="16" customHeight="1">
      <c r="A205" s="210" t="inlineStr">
        <is>
          <t>ICECUBE Sportech Sonnenbrille für D</t>
        </is>
      </c>
      <c r="B205" s="132" t="inlineStr">
        <is>
          <t>B07CNT173P</t>
        </is>
      </c>
      <c r="C205" s="131" t="inlineStr">
        <is>
          <t xml:space="preserve">ICECUBE Sportech Sonnenbrille für Damen </t>
        </is>
      </c>
      <c r="D205" s="133" t="inlineStr">
        <is>
          <t>W10</t>
        </is>
      </c>
      <c r="E205" s="134" t="n">
        <v>108.61</v>
      </c>
      <c r="F205" s="134" t="n">
        <v>10.07</v>
      </c>
      <c r="G205" s="37" t="n">
        <v>3</v>
      </c>
      <c r="H205" s="37" t="n">
        <v>3</v>
      </c>
      <c r="I205" s="37" t="n">
        <v>0</v>
      </c>
      <c r="J205" s="211" t="n">
        <v>1</v>
      </c>
      <c r="K205" s="136" t="n">
        <v>9.271706104410276</v>
      </c>
      <c r="L205" s="212" t="n">
        <v>655.73</v>
      </c>
      <c r="M205" s="212" t="n">
        <v>18</v>
      </c>
    </row>
    <row r="206" ht="16" customHeight="1">
      <c r="A206" s="213" t="inlineStr">
        <is>
          <t>ICECUBE Sportech Sonnenbrille für D</t>
        </is>
      </c>
      <c r="B206" s="139" t="inlineStr">
        <is>
          <t>B07CNT173P</t>
        </is>
      </c>
      <c r="C206" s="138" t="inlineStr">
        <is>
          <t xml:space="preserve">ICECUBE Sportech Sonnenbrille für Damen </t>
        </is>
      </c>
      <c r="D206" s="140" t="inlineStr">
        <is>
          <t>W11</t>
        </is>
      </c>
      <c r="E206" s="141" t="n">
        <v>144.56</v>
      </c>
      <c r="F206" s="141" t="n">
        <v>12.86</v>
      </c>
      <c r="G206" s="39" t="n">
        <v>4</v>
      </c>
      <c r="H206" s="39" t="n">
        <v>2</v>
      </c>
      <c r="I206" s="39" t="n">
        <v>2</v>
      </c>
      <c r="J206" s="214" t="n">
        <v>0.5</v>
      </c>
      <c r="K206" s="143" t="n">
        <v>8.895960154952959</v>
      </c>
      <c r="L206" s="215" t="n">
        <v>655.73</v>
      </c>
      <c r="M206" s="215" t="n">
        <v>18</v>
      </c>
    </row>
    <row r="207" ht="16" customHeight="1">
      <c r="A207" s="216" t="inlineStr">
        <is>
          <t>ICECUBE Sportech Sonnenbrille für D</t>
        </is>
      </c>
      <c r="B207" s="146" t="inlineStr">
        <is>
          <t>B07CNT173P</t>
        </is>
      </c>
      <c r="C207" s="145" t="inlineStr">
        <is>
          <t xml:space="preserve">ICECUBE Sportech Sonnenbrille für Damen </t>
        </is>
      </c>
      <c r="D207" s="147" t="inlineStr">
        <is>
          <t>W12</t>
        </is>
      </c>
      <c r="E207" s="148" t="n">
        <v>32.28</v>
      </c>
      <c r="F207" s="148" t="n">
        <v>6.15</v>
      </c>
      <c r="G207" s="41" t="n">
        <v>1</v>
      </c>
      <c r="H207" s="41" t="n">
        <v>1</v>
      </c>
      <c r="I207" s="41" t="n">
        <v>0</v>
      </c>
      <c r="J207" s="217" t="n">
        <v>1</v>
      </c>
      <c r="K207" s="150" t="n">
        <v>19.05204460966543</v>
      </c>
      <c r="L207" s="218" t="n">
        <v>655.73</v>
      </c>
      <c r="M207" s="218" t="n">
        <v>18</v>
      </c>
    </row>
    <row r="208" ht="16" customHeight="1">
      <c r="A208" s="183" t="inlineStr">
        <is>
          <t>ICECUBE Sportech Sonnenbrille für D</t>
        </is>
      </c>
      <c r="B208" s="77" t="inlineStr">
        <is>
          <t>B07CNNHJV5</t>
        </is>
      </c>
      <c r="C208" s="76" t="inlineStr">
        <is>
          <t xml:space="preserve">ICECUBE Sportech Sonnenbrille für Damen </t>
        </is>
      </c>
      <c r="D208" s="78" t="inlineStr">
        <is>
          <t>W1</t>
        </is>
      </c>
      <c r="E208" s="79" t="n">
        <v>0</v>
      </c>
      <c r="F208" s="79" t="n">
        <v>0</v>
      </c>
      <c r="G208" s="19" t="n">
        <v>0</v>
      </c>
      <c r="H208" s="19" t="n">
        <v>0</v>
      </c>
      <c r="I208" s="19" t="n">
        <v>0</v>
      </c>
      <c r="J208" s="184" t="n"/>
      <c r="K208" s="20" t="n"/>
      <c r="L208" s="185" t="n">
        <v>504.01</v>
      </c>
      <c r="M208" s="185" t="n">
        <v>14</v>
      </c>
    </row>
    <row r="209" ht="16" customHeight="1">
      <c r="A209" s="186" t="inlineStr">
        <is>
          <t>ICECUBE Sportech Sonnenbrille für D</t>
        </is>
      </c>
      <c r="B209" s="82" t="inlineStr">
        <is>
          <t>B07CNNHJV5</t>
        </is>
      </c>
      <c r="C209" s="81" t="inlineStr">
        <is>
          <t xml:space="preserve">ICECUBE Sportech Sonnenbrille für Damen </t>
        </is>
      </c>
      <c r="D209" s="83" t="inlineStr">
        <is>
          <t>W2</t>
        </is>
      </c>
      <c r="E209" s="84" t="n">
        <v>0</v>
      </c>
      <c r="F209" s="84" t="n">
        <v>0</v>
      </c>
      <c r="G209" s="21" t="n">
        <v>0</v>
      </c>
      <c r="H209" s="21" t="n">
        <v>0</v>
      </c>
      <c r="I209" s="21" t="n">
        <v>0</v>
      </c>
      <c r="J209" s="187" t="n"/>
      <c r="K209" s="22" t="n"/>
      <c r="L209" s="188" t="n">
        <v>504.01</v>
      </c>
      <c r="M209" s="188" t="n">
        <v>14</v>
      </c>
    </row>
    <row r="210" ht="16" customHeight="1">
      <c r="A210" s="189" t="inlineStr">
        <is>
          <t>ICECUBE Sportech Sonnenbrille für D</t>
        </is>
      </c>
      <c r="B210" s="87" t="inlineStr">
        <is>
          <t>B07CNNHJV5</t>
        </is>
      </c>
      <c r="C210" s="86" t="inlineStr">
        <is>
          <t xml:space="preserve">ICECUBE Sportech Sonnenbrille für Damen </t>
        </is>
      </c>
      <c r="D210" s="88" t="inlineStr">
        <is>
          <t>W3</t>
        </is>
      </c>
      <c r="E210" s="89" t="n">
        <v>0</v>
      </c>
      <c r="F210" s="89" t="n">
        <v>0</v>
      </c>
      <c r="G210" s="23" t="n">
        <v>0</v>
      </c>
      <c r="H210" s="23" t="n">
        <v>0</v>
      </c>
      <c r="I210" s="23" t="n">
        <v>0</v>
      </c>
      <c r="J210" s="190" t="n"/>
      <c r="K210" s="24" t="n"/>
      <c r="L210" s="191" t="n">
        <v>504.01</v>
      </c>
      <c r="M210" s="191" t="n">
        <v>14</v>
      </c>
    </row>
    <row r="211" ht="16" customHeight="1">
      <c r="A211" s="192" t="inlineStr">
        <is>
          <t>ICECUBE Sportech Sonnenbrille für D</t>
        </is>
      </c>
      <c r="B211" s="92" t="inlineStr">
        <is>
          <t>B07CNNHJV5</t>
        </is>
      </c>
      <c r="C211" s="91" t="inlineStr">
        <is>
          <t xml:space="preserve">ICECUBE Sportech Sonnenbrille für Damen </t>
        </is>
      </c>
      <c r="D211" s="93" t="inlineStr">
        <is>
          <t>W4</t>
        </is>
      </c>
      <c r="E211" s="94" t="n">
        <v>0</v>
      </c>
      <c r="F211" s="94" t="n">
        <v>0</v>
      </c>
      <c r="G211" s="25" t="n">
        <v>0</v>
      </c>
      <c r="H211" s="25" t="n">
        <v>0</v>
      </c>
      <c r="I211" s="25" t="n">
        <v>0</v>
      </c>
      <c r="J211" s="193" t="n"/>
      <c r="K211" s="26" t="n"/>
      <c r="L211" s="194" t="n">
        <v>504.01</v>
      </c>
      <c r="M211" s="194" t="n">
        <v>14</v>
      </c>
    </row>
    <row r="212" ht="16" customHeight="1">
      <c r="A212" s="195" t="inlineStr">
        <is>
          <t>ICECUBE Sportech Sonnenbrille für D</t>
        </is>
      </c>
      <c r="B212" s="97" t="inlineStr">
        <is>
          <t>B07CNNHJV5</t>
        </is>
      </c>
      <c r="C212" s="96" t="inlineStr">
        <is>
          <t xml:space="preserve">ICECUBE Sportech Sonnenbrille für Damen </t>
        </is>
      </c>
      <c r="D212" s="98" t="inlineStr">
        <is>
          <t>W5</t>
        </is>
      </c>
      <c r="E212" s="99" t="n">
        <v>80.33</v>
      </c>
      <c r="F212" s="99" t="n">
        <v>21.74</v>
      </c>
      <c r="G212" s="27" t="n">
        <v>2</v>
      </c>
      <c r="H212" s="27" t="n">
        <v>1</v>
      </c>
      <c r="I212" s="27" t="n">
        <v>1</v>
      </c>
      <c r="J212" s="196" t="n">
        <v>0.5</v>
      </c>
      <c r="K212" s="101" t="n">
        <v>27.06336362504668</v>
      </c>
      <c r="L212" s="197" t="n">
        <v>504.01</v>
      </c>
      <c r="M212" s="197" t="n">
        <v>14</v>
      </c>
    </row>
    <row r="213" ht="16" customHeight="1">
      <c r="A213" s="198" t="inlineStr">
        <is>
          <t>ICECUBE Sportech Sonnenbrille für D</t>
        </is>
      </c>
      <c r="B213" s="104" t="inlineStr">
        <is>
          <t>B07CNNHJV5</t>
        </is>
      </c>
      <c r="C213" s="103" t="inlineStr">
        <is>
          <t xml:space="preserve">ICECUBE Sportech Sonnenbrille für Damen </t>
        </is>
      </c>
      <c r="D213" s="105" t="inlineStr">
        <is>
          <t>W6</t>
        </is>
      </c>
      <c r="E213" s="106" t="n">
        <v>40</v>
      </c>
      <c r="F213" s="106" t="n">
        <v>40.04</v>
      </c>
      <c r="G213" s="29" t="n">
        <v>1</v>
      </c>
      <c r="H213" s="29" t="n">
        <v>1</v>
      </c>
      <c r="I213" s="29" t="n">
        <v>0</v>
      </c>
      <c r="J213" s="199" t="n">
        <v>1</v>
      </c>
      <c r="K213" s="108" t="n">
        <v>100.1</v>
      </c>
      <c r="L213" s="200" t="n">
        <v>504.01</v>
      </c>
      <c r="M213" s="200" t="n">
        <v>14</v>
      </c>
    </row>
    <row r="214" ht="16" customHeight="1">
      <c r="A214" s="201" t="inlineStr">
        <is>
          <t>ICECUBE Sportech Sonnenbrille für D</t>
        </is>
      </c>
      <c r="B214" s="111" t="inlineStr">
        <is>
          <t>B07CNNHJV5</t>
        </is>
      </c>
      <c r="C214" s="110" t="inlineStr">
        <is>
          <t xml:space="preserve">ICECUBE Sportech Sonnenbrille für Damen </t>
        </is>
      </c>
      <c r="D214" s="112" t="inlineStr">
        <is>
          <t>W7</t>
        </is>
      </c>
      <c r="E214" s="113" t="n">
        <v>40</v>
      </c>
      <c r="F214" s="113" t="n">
        <v>26.34</v>
      </c>
      <c r="G214" s="31" t="n">
        <v>1</v>
      </c>
      <c r="H214" s="31" t="n">
        <v>0</v>
      </c>
      <c r="I214" s="31" t="n">
        <v>1</v>
      </c>
      <c r="J214" s="202" t="n">
        <v>0</v>
      </c>
      <c r="K214" s="115" t="n">
        <v>65.84999999999999</v>
      </c>
      <c r="L214" s="203" t="n">
        <v>504.01</v>
      </c>
      <c r="M214" s="203" t="n">
        <v>14</v>
      </c>
    </row>
    <row r="215" ht="16" customHeight="1">
      <c r="A215" s="204" t="inlineStr">
        <is>
          <t>ICECUBE Sportech Sonnenbrille für D</t>
        </is>
      </c>
      <c r="B215" s="118" t="inlineStr">
        <is>
          <t>B07CNNHJV5</t>
        </is>
      </c>
      <c r="C215" s="117" t="inlineStr">
        <is>
          <t xml:space="preserve">ICECUBE Sportech Sonnenbrille für Damen </t>
        </is>
      </c>
      <c r="D215" s="119" t="inlineStr">
        <is>
          <t>W8</t>
        </is>
      </c>
      <c r="E215" s="120" t="n">
        <v>74</v>
      </c>
      <c r="F215" s="120" t="n">
        <v>41.4</v>
      </c>
      <c r="G215" s="33" t="n">
        <v>2</v>
      </c>
      <c r="H215" s="33" t="n">
        <v>2</v>
      </c>
      <c r="I215" s="33" t="n">
        <v>0</v>
      </c>
      <c r="J215" s="205" t="n">
        <v>1</v>
      </c>
      <c r="K215" s="122" t="n">
        <v>55.94594594594594</v>
      </c>
      <c r="L215" s="206" t="n">
        <v>504.01</v>
      </c>
      <c r="M215" s="206" t="n">
        <v>14</v>
      </c>
    </row>
    <row r="216" ht="16" customHeight="1">
      <c r="A216" s="207" t="inlineStr">
        <is>
          <t>ICECUBE Sportech Sonnenbrille für D</t>
        </is>
      </c>
      <c r="B216" s="125" t="inlineStr">
        <is>
          <t>B07CNNHJV5</t>
        </is>
      </c>
      <c r="C216" s="124" t="inlineStr">
        <is>
          <t xml:space="preserve">ICECUBE Sportech Sonnenbrille für Damen </t>
        </is>
      </c>
      <c r="D216" s="126" t="inlineStr">
        <is>
          <t>W9</t>
        </is>
      </c>
      <c r="E216" s="127" t="n">
        <v>68</v>
      </c>
      <c r="F216" s="127" t="n">
        <v>33.82</v>
      </c>
      <c r="G216" s="35" t="n">
        <v>2</v>
      </c>
      <c r="H216" s="35" t="n">
        <v>1</v>
      </c>
      <c r="I216" s="35" t="n">
        <v>1</v>
      </c>
      <c r="J216" s="208" t="n">
        <v>0.5</v>
      </c>
      <c r="K216" s="129" t="n">
        <v>49.73529411764706</v>
      </c>
      <c r="L216" s="209" t="n">
        <v>504.01</v>
      </c>
      <c r="M216" s="209" t="n">
        <v>14</v>
      </c>
    </row>
    <row r="217" ht="16" customHeight="1">
      <c r="A217" s="210" t="inlineStr">
        <is>
          <t>ICECUBE Sportech Sonnenbrille für D</t>
        </is>
      </c>
      <c r="B217" s="132" t="inlineStr">
        <is>
          <t>B07CNNHJV5</t>
        </is>
      </c>
      <c r="C217" s="131" t="inlineStr">
        <is>
          <t xml:space="preserve">ICECUBE Sportech Sonnenbrille für Damen </t>
        </is>
      </c>
      <c r="D217" s="133" t="inlineStr">
        <is>
          <t>W10</t>
        </is>
      </c>
      <c r="E217" s="134" t="n">
        <v>40</v>
      </c>
      <c r="F217" s="134" t="n">
        <v>69.16</v>
      </c>
      <c r="G217" s="37" t="n">
        <v>1</v>
      </c>
      <c r="H217" s="37" t="n">
        <v>1</v>
      </c>
      <c r="I217" s="37" t="n">
        <v>0</v>
      </c>
      <c r="J217" s="211" t="n">
        <v>1</v>
      </c>
      <c r="K217" s="136" t="n">
        <v>172.9</v>
      </c>
      <c r="L217" s="212" t="n">
        <v>504.01</v>
      </c>
      <c r="M217" s="212" t="n">
        <v>14</v>
      </c>
    </row>
    <row r="218" ht="16" customHeight="1">
      <c r="A218" s="213" t="inlineStr">
        <is>
          <t>ICECUBE Sportech Sonnenbrille für D</t>
        </is>
      </c>
      <c r="B218" s="139" t="inlineStr">
        <is>
          <t>B07CNNHJV5</t>
        </is>
      </c>
      <c r="C218" s="138" t="inlineStr">
        <is>
          <t xml:space="preserve">ICECUBE Sportech Sonnenbrille für Damen </t>
        </is>
      </c>
      <c r="D218" s="140" t="inlineStr">
        <is>
          <t>W11</t>
        </is>
      </c>
      <c r="E218" s="141" t="n">
        <v>129.4</v>
      </c>
      <c r="F218" s="141" t="n">
        <v>59.07</v>
      </c>
      <c r="G218" s="39" t="n">
        <v>4</v>
      </c>
      <c r="H218" s="39" t="n">
        <v>3</v>
      </c>
      <c r="I218" s="39" t="n">
        <v>1</v>
      </c>
      <c r="J218" s="214" t="n">
        <v>0.75</v>
      </c>
      <c r="K218" s="143" t="n">
        <v>45.64914992272024</v>
      </c>
      <c r="L218" s="215" t="n">
        <v>504.01</v>
      </c>
      <c r="M218" s="215" t="n">
        <v>14</v>
      </c>
    </row>
    <row r="219" ht="16" customHeight="1">
      <c r="A219" s="216" t="inlineStr">
        <is>
          <t>ICECUBE Sportech Sonnenbrille für D</t>
        </is>
      </c>
      <c r="B219" s="146" t="inlineStr">
        <is>
          <t>B07CNNHJV5</t>
        </is>
      </c>
      <c r="C219" s="145" t="inlineStr">
        <is>
          <t xml:space="preserve">ICECUBE Sportech Sonnenbrille für Damen </t>
        </is>
      </c>
      <c r="D219" s="147" t="inlineStr">
        <is>
          <t>W12</t>
        </is>
      </c>
      <c r="E219" s="148" t="n">
        <v>32.28</v>
      </c>
      <c r="F219" s="148" t="n">
        <v>49.7</v>
      </c>
      <c r="G219" s="41" t="n">
        <v>1</v>
      </c>
      <c r="H219" s="41" t="n">
        <v>0</v>
      </c>
      <c r="I219" s="41" t="n">
        <v>1</v>
      </c>
      <c r="J219" s="217" t="n">
        <v>0</v>
      </c>
      <c r="K219" s="150" t="n">
        <v>153.9653035935564</v>
      </c>
      <c r="L219" s="218" t="n">
        <v>504.01</v>
      </c>
      <c r="M219" s="218" t="n">
        <v>14</v>
      </c>
    </row>
    <row r="220" ht="16" customHeight="1">
      <c r="A220" s="183" t="inlineStr">
        <is>
          <t>ICECUBE Verano Polarisierte Sport-S</t>
        </is>
      </c>
      <c r="B220" s="77" t="inlineStr">
        <is>
          <t>B07CNKVWQP</t>
        </is>
      </c>
      <c r="C220" s="76" t="inlineStr">
        <is>
          <t>ICECUBE Verano Polarisierte Sport-Sonnen</t>
        </is>
      </c>
      <c r="D220" s="78" t="inlineStr">
        <is>
          <t>W1</t>
        </is>
      </c>
      <c r="E220" s="79" t="n">
        <v>0</v>
      </c>
      <c r="F220" s="79" t="n">
        <v>0</v>
      </c>
      <c r="G220" s="19" t="n">
        <v>0</v>
      </c>
      <c r="H220" s="19" t="n">
        <v>0</v>
      </c>
      <c r="I220" s="19" t="n">
        <v>0</v>
      </c>
      <c r="J220" s="184" t="n"/>
      <c r="K220" s="20" t="n"/>
      <c r="L220" s="185" t="n">
        <v>908.33</v>
      </c>
      <c r="M220" s="185" t="n">
        <v>25</v>
      </c>
    </row>
    <row r="221" ht="16" customHeight="1">
      <c r="A221" s="186" t="inlineStr">
        <is>
          <t>ICECUBE Verano Polarisierte Sport-S</t>
        </is>
      </c>
      <c r="B221" s="82" t="inlineStr">
        <is>
          <t>B07CNKVWQP</t>
        </is>
      </c>
      <c r="C221" s="81" t="inlineStr">
        <is>
          <t>ICECUBE Verano Polarisierte Sport-Sonnen</t>
        </is>
      </c>
      <c r="D221" s="83" t="inlineStr">
        <is>
          <t>W2</t>
        </is>
      </c>
      <c r="E221" s="84" t="n">
        <v>0</v>
      </c>
      <c r="F221" s="84" t="n">
        <v>0</v>
      </c>
      <c r="G221" s="21" t="n">
        <v>0</v>
      </c>
      <c r="H221" s="21" t="n">
        <v>0</v>
      </c>
      <c r="I221" s="21" t="n">
        <v>0</v>
      </c>
      <c r="J221" s="187" t="n"/>
      <c r="K221" s="22" t="n"/>
      <c r="L221" s="188" t="n">
        <v>908.33</v>
      </c>
      <c r="M221" s="188" t="n">
        <v>25</v>
      </c>
    </row>
    <row r="222" ht="16" customHeight="1">
      <c r="A222" s="189" t="inlineStr">
        <is>
          <t>ICECUBE Verano Polarisierte Sport-S</t>
        </is>
      </c>
      <c r="B222" s="87" t="inlineStr">
        <is>
          <t>B07CNKVWQP</t>
        </is>
      </c>
      <c r="C222" s="86" t="inlineStr">
        <is>
          <t>ICECUBE Verano Polarisierte Sport-Sonnen</t>
        </is>
      </c>
      <c r="D222" s="88" t="inlineStr">
        <is>
          <t>W3</t>
        </is>
      </c>
      <c r="E222" s="89" t="n">
        <v>0</v>
      </c>
      <c r="F222" s="89" t="n">
        <v>0</v>
      </c>
      <c r="G222" s="23" t="n">
        <v>0</v>
      </c>
      <c r="H222" s="23" t="n">
        <v>0</v>
      </c>
      <c r="I222" s="23" t="n">
        <v>0</v>
      </c>
      <c r="J222" s="190" t="n"/>
      <c r="K222" s="24" t="n"/>
      <c r="L222" s="191" t="n">
        <v>908.33</v>
      </c>
      <c r="M222" s="191" t="n">
        <v>25</v>
      </c>
    </row>
    <row r="223" ht="16" customHeight="1">
      <c r="A223" s="192" t="inlineStr">
        <is>
          <t>ICECUBE Verano Polarisierte Sport-S</t>
        </is>
      </c>
      <c r="B223" s="92" t="inlineStr">
        <is>
          <t>B07CNKVWQP</t>
        </is>
      </c>
      <c r="C223" s="91" t="inlineStr">
        <is>
          <t>ICECUBE Verano Polarisierte Sport-Sonnen</t>
        </is>
      </c>
      <c r="D223" s="93" t="inlineStr">
        <is>
          <t>W4</t>
        </is>
      </c>
      <c r="E223" s="94" t="n">
        <v>0</v>
      </c>
      <c r="F223" s="94" t="n">
        <v>0</v>
      </c>
      <c r="G223" s="25" t="n">
        <v>0</v>
      </c>
      <c r="H223" s="25" t="n">
        <v>0</v>
      </c>
      <c r="I223" s="25" t="n">
        <v>0</v>
      </c>
      <c r="J223" s="193" t="n"/>
      <c r="K223" s="26" t="n"/>
      <c r="L223" s="194" t="n">
        <v>908.33</v>
      </c>
      <c r="M223" s="194" t="n">
        <v>25</v>
      </c>
    </row>
    <row r="224" ht="16" customHeight="1">
      <c r="A224" s="195" t="inlineStr">
        <is>
          <t>ICECUBE Verano Polarisierte Sport-S</t>
        </is>
      </c>
      <c r="B224" s="97" t="inlineStr">
        <is>
          <t>B07CNKVWQP</t>
        </is>
      </c>
      <c r="C224" s="96" t="inlineStr">
        <is>
          <t>ICECUBE Verano Polarisierte Sport-Sonnen</t>
        </is>
      </c>
      <c r="D224" s="98" t="inlineStr">
        <is>
          <t>W5</t>
        </is>
      </c>
      <c r="E224" s="99" t="n">
        <v>160.33</v>
      </c>
      <c r="F224" s="99" t="n">
        <v>52.87</v>
      </c>
      <c r="G224" s="27" t="n">
        <v>4</v>
      </c>
      <c r="H224" s="27" t="n">
        <v>1</v>
      </c>
      <c r="I224" s="27" t="n">
        <v>3</v>
      </c>
      <c r="J224" s="196" t="n">
        <v>0.25</v>
      </c>
      <c r="K224" s="101" t="n">
        <v>32.97573754132102</v>
      </c>
      <c r="L224" s="197" t="n">
        <v>908.33</v>
      </c>
      <c r="M224" s="197" t="n">
        <v>25</v>
      </c>
    </row>
    <row r="225" ht="16" customHeight="1">
      <c r="A225" s="198" t="inlineStr">
        <is>
          <t>ICECUBE Verano Polarisierte Sport-S</t>
        </is>
      </c>
      <c r="B225" s="104" t="inlineStr">
        <is>
          <t>B07CNKVWQP</t>
        </is>
      </c>
      <c r="C225" s="103" t="inlineStr">
        <is>
          <t>ICECUBE Verano Polarisierte Sport-Sonnen</t>
        </is>
      </c>
      <c r="D225" s="105" t="inlineStr">
        <is>
          <t>W6</t>
        </is>
      </c>
      <c r="E225" s="106" t="n">
        <v>120</v>
      </c>
      <c r="F225" s="106" t="n">
        <v>77.37</v>
      </c>
      <c r="G225" s="29" t="n">
        <v>3</v>
      </c>
      <c r="H225" s="29" t="n">
        <v>2</v>
      </c>
      <c r="I225" s="29" t="n">
        <v>1</v>
      </c>
      <c r="J225" s="199" t="n">
        <v>0.6666666666666666</v>
      </c>
      <c r="K225" s="108" t="n">
        <v>64.47500000000001</v>
      </c>
      <c r="L225" s="200" t="n">
        <v>908.33</v>
      </c>
      <c r="M225" s="200" t="n">
        <v>25</v>
      </c>
    </row>
    <row r="226" ht="16" customHeight="1">
      <c r="A226" s="201" t="inlineStr">
        <is>
          <t>ICECUBE Verano Polarisierte Sport-S</t>
        </is>
      </c>
      <c r="B226" s="111" t="inlineStr">
        <is>
          <t>B07CNKVWQP</t>
        </is>
      </c>
      <c r="C226" s="110" t="inlineStr">
        <is>
          <t>ICECUBE Verano Polarisierte Sport-Sonnen</t>
        </is>
      </c>
      <c r="D226" s="112" t="inlineStr">
        <is>
          <t>W7</t>
        </is>
      </c>
      <c r="E226" s="113" t="n">
        <v>68</v>
      </c>
      <c r="F226" s="113" t="n">
        <v>48.18</v>
      </c>
      <c r="G226" s="31" t="n">
        <v>2</v>
      </c>
      <c r="H226" s="31" t="n">
        <v>1</v>
      </c>
      <c r="I226" s="31" t="n">
        <v>1</v>
      </c>
      <c r="J226" s="202" t="n">
        <v>0.5</v>
      </c>
      <c r="K226" s="115" t="n">
        <v>70.85294117647058</v>
      </c>
      <c r="L226" s="203" t="n">
        <v>908.33</v>
      </c>
      <c r="M226" s="203" t="n">
        <v>25</v>
      </c>
    </row>
    <row r="227" ht="16" customHeight="1">
      <c r="A227" s="204" t="inlineStr">
        <is>
          <t>ICECUBE Verano Polarisierte Sport-S</t>
        </is>
      </c>
      <c r="B227" s="118" t="inlineStr">
        <is>
          <t>B07CNKVWQP</t>
        </is>
      </c>
      <c r="C227" s="117" t="inlineStr">
        <is>
          <t>ICECUBE Verano Polarisierte Sport-Sonnen</t>
        </is>
      </c>
      <c r="D227" s="119" t="inlineStr">
        <is>
          <t>W8</t>
        </is>
      </c>
      <c r="E227" s="120" t="n">
        <v>102.56</v>
      </c>
      <c r="F227" s="120" t="n">
        <v>53.7</v>
      </c>
      <c r="G227" s="33" t="n">
        <v>3</v>
      </c>
      <c r="H227" s="33" t="n">
        <v>0</v>
      </c>
      <c r="I227" s="33" t="n">
        <v>3</v>
      </c>
      <c r="J227" s="205" t="n">
        <v>0</v>
      </c>
      <c r="K227" s="122" t="n">
        <v>52.35959438377535</v>
      </c>
      <c r="L227" s="206" t="n">
        <v>908.33</v>
      </c>
      <c r="M227" s="206" t="n">
        <v>25</v>
      </c>
    </row>
    <row r="228" ht="16" customHeight="1">
      <c r="A228" s="207" t="inlineStr">
        <is>
          <t>ICECUBE Verano Polarisierte Sport-S</t>
        </is>
      </c>
      <c r="B228" s="125" t="inlineStr">
        <is>
          <t>B07CNKVWQP</t>
        </is>
      </c>
      <c r="C228" s="124" t="inlineStr">
        <is>
          <t>ICECUBE Verano Polarisierte Sport-Sonnen</t>
        </is>
      </c>
      <c r="D228" s="126" t="inlineStr">
        <is>
          <t>W9</t>
        </is>
      </c>
      <c r="E228" s="127" t="n">
        <v>68.28</v>
      </c>
      <c r="F228" s="127" t="n">
        <v>32.38</v>
      </c>
      <c r="G228" s="35" t="n">
        <v>2</v>
      </c>
      <c r="H228" s="35" t="n">
        <v>1</v>
      </c>
      <c r="I228" s="35" t="n">
        <v>1</v>
      </c>
      <c r="J228" s="208" t="n">
        <v>0.5</v>
      </c>
      <c r="K228" s="129" t="n">
        <v>47.42237844171061</v>
      </c>
      <c r="L228" s="209" t="n">
        <v>908.33</v>
      </c>
      <c r="M228" s="209" t="n">
        <v>25</v>
      </c>
    </row>
    <row r="229" ht="16" customHeight="1">
      <c r="A229" s="210" t="inlineStr">
        <is>
          <t>ICECUBE Verano Polarisierte Sport-S</t>
        </is>
      </c>
      <c r="B229" s="132" t="inlineStr">
        <is>
          <t>B07CNKVWQP</t>
        </is>
      </c>
      <c r="C229" s="131" t="inlineStr">
        <is>
          <t>ICECUBE Verano Polarisierte Sport-Sonnen</t>
        </is>
      </c>
      <c r="D229" s="133" t="inlineStr">
        <is>
          <t>W10</t>
        </is>
      </c>
      <c r="E229" s="134" t="n">
        <v>222</v>
      </c>
      <c r="F229" s="134" t="n">
        <v>165.87</v>
      </c>
      <c r="G229" s="37" t="n">
        <v>6</v>
      </c>
      <c r="H229" s="37" t="n">
        <v>2</v>
      </c>
      <c r="I229" s="37" t="n">
        <v>4</v>
      </c>
      <c r="J229" s="211" t="n">
        <v>0.3333333333333333</v>
      </c>
      <c r="K229" s="136" t="n">
        <v>74.71621621621621</v>
      </c>
      <c r="L229" s="212" t="n">
        <v>908.33</v>
      </c>
      <c r="M229" s="212" t="n">
        <v>25</v>
      </c>
    </row>
    <row r="230" ht="16" customHeight="1">
      <c r="A230" s="213" t="inlineStr">
        <is>
          <t>ICECUBE Verano Polarisierte Sport-S</t>
        </is>
      </c>
      <c r="B230" s="139" t="inlineStr">
        <is>
          <t>B07CNKVWQP</t>
        </is>
      </c>
      <c r="C230" s="138" t="inlineStr">
        <is>
          <t>ICECUBE Verano Polarisierte Sport-Sonnen</t>
        </is>
      </c>
      <c r="D230" s="140" t="inlineStr">
        <is>
          <t>W11</t>
        </is>
      </c>
      <c r="E230" s="141" t="n">
        <v>34</v>
      </c>
      <c r="F230" s="141" t="n">
        <v>130.51</v>
      </c>
      <c r="G230" s="39" t="n">
        <v>1</v>
      </c>
      <c r="H230" s="39" t="n">
        <v>0</v>
      </c>
      <c r="I230" s="39" t="n">
        <v>1</v>
      </c>
      <c r="J230" s="214" t="n">
        <v>0</v>
      </c>
      <c r="K230" s="143" t="n">
        <v>383.8529411764706</v>
      </c>
      <c r="L230" s="215" t="n">
        <v>908.33</v>
      </c>
      <c r="M230" s="215" t="n">
        <v>25</v>
      </c>
    </row>
    <row r="231" ht="16" customHeight="1">
      <c r="A231" s="216" t="inlineStr">
        <is>
          <t>ICECUBE Verano Polarisierte Sport-S</t>
        </is>
      </c>
      <c r="B231" s="146" t="inlineStr">
        <is>
          <t>B07CNKVWQP</t>
        </is>
      </c>
      <c r="C231" s="145" t="inlineStr">
        <is>
          <t>ICECUBE Verano Polarisierte Sport-Sonnen</t>
        </is>
      </c>
      <c r="D231" s="147" t="inlineStr">
        <is>
          <t>W12</t>
        </is>
      </c>
      <c r="E231" s="148" t="n">
        <v>133.16</v>
      </c>
      <c r="F231" s="148" t="n">
        <v>63.42</v>
      </c>
      <c r="G231" s="41" t="n">
        <v>4</v>
      </c>
      <c r="H231" s="41" t="n">
        <v>1</v>
      </c>
      <c r="I231" s="41" t="n">
        <v>3</v>
      </c>
      <c r="J231" s="217" t="n">
        <v>0.25</v>
      </c>
      <c r="K231" s="150" t="n">
        <v>47.62691498948634</v>
      </c>
      <c r="L231" s="218" t="n">
        <v>908.33</v>
      </c>
      <c r="M231" s="218" t="n">
        <v>25</v>
      </c>
    </row>
    <row r="232" ht="16" customHeight="1">
      <c r="A232" s="183" t="inlineStr">
        <is>
          <t>ICECUBE Verano Polarisierte Sport-S</t>
        </is>
      </c>
      <c r="B232" s="77" t="inlineStr">
        <is>
          <t>B07CNV788S</t>
        </is>
      </c>
      <c r="C232" s="76" t="inlineStr">
        <is>
          <t>ICECUBE Verano Polarisierte Sport-Sonnen</t>
        </is>
      </c>
      <c r="D232" s="78" t="inlineStr">
        <is>
          <t>W1</t>
        </is>
      </c>
      <c r="E232" s="79" t="n">
        <v>0</v>
      </c>
      <c r="F232" s="79" t="n">
        <v>0</v>
      </c>
      <c r="G232" s="19" t="n">
        <v>0</v>
      </c>
      <c r="H232" s="19" t="n">
        <v>0</v>
      </c>
      <c r="I232" s="19" t="n">
        <v>0</v>
      </c>
      <c r="J232" s="184" t="n"/>
      <c r="K232" s="20" t="n"/>
      <c r="L232" s="185" t="n">
        <v>654.66</v>
      </c>
      <c r="M232" s="185" t="n">
        <v>18</v>
      </c>
    </row>
    <row r="233" ht="16" customHeight="1">
      <c r="A233" s="186" t="inlineStr">
        <is>
          <t>ICECUBE Verano Polarisierte Sport-S</t>
        </is>
      </c>
      <c r="B233" s="82" t="inlineStr">
        <is>
          <t>B07CNV788S</t>
        </is>
      </c>
      <c r="C233" s="81" t="inlineStr">
        <is>
          <t>ICECUBE Verano Polarisierte Sport-Sonnen</t>
        </is>
      </c>
      <c r="D233" s="83" t="inlineStr">
        <is>
          <t>W2</t>
        </is>
      </c>
      <c r="E233" s="84" t="n">
        <v>0</v>
      </c>
      <c r="F233" s="84" t="n">
        <v>0</v>
      </c>
      <c r="G233" s="21" t="n">
        <v>0</v>
      </c>
      <c r="H233" s="21" t="n">
        <v>0</v>
      </c>
      <c r="I233" s="21" t="n">
        <v>0</v>
      </c>
      <c r="J233" s="187" t="n"/>
      <c r="K233" s="22" t="n"/>
      <c r="L233" s="188" t="n">
        <v>654.66</v>
      </c>
      <c r="M233" s="188" t="n">
        <v>18</v>
      </c>
    </row>
    <row r="234" ht="16" customHeight="1">
      <c r="A234" s="189" t="inlineStr">
        <is>
          <t>ICECUBE Verano Polarisierte Sport-S</t>
        </is>
      </c>
      <c r="B234" s="87" t="inlineStr">
        <is>
          <t>B07CNV788S</t>
        </is>
      </c>
      <c r="C234" s="86" t="inlineStr">
        <is>
          <t>ICECUBE Verano Polarisierte Sport-Sonnen</t>
        </is>
      </c>
      <c r="D234" s="88" t="inlineStr">
        <is>
          <t>W3</t>
        </is>
      </c>
      <c r="E234" s="89" t="n">
        <v>0</v>
      </c>
      <c r="F234" s="89" t="n">
        <v>0</v>
      </c>
      <c r="G234" s="23" t="n">
        <v>0</v>
      </c>
      <c r="H234" s="23" t="n">
        <v>0</v>
      </c>
      <c r="I234" s="23" t="n">
        <v>0</v>
      </c>
      <c r="J234" s="190" t="n"/>
      <c r="K234" s="24" t="n"/>
      <c r="L234" s="191" t="n">
        <v>654.66</v>
      </c>
      <c r="M234" s="191" t="n">
        <v>18</v>
      </c>
    </row>
    <row r="235" ht="16" customHeight="1">
      <c r="A235" s="192" t="inlineStr">
        <is>
          <t>ICECUBE Verano Polarisierte Sport-S</t>
        </is>
      </c>
      <c r="B235" s="92" t="inlineStr">
        <is>
          <t>B07CNV788S</t>
        </is>
      </c>
      <c r="C235" s="91" t="inlineStr">
        <is>
          <t>ICECUBE Verano Polarisierte Sport-Sonnen</t>
        </is>
      </c>
      <c r="D235" s="93" t="inlineStr">
        <is>
          <t>W4</t>
        </is>
      </c>
      <c r="E235" s="94" t="n">
        <v>0</v>
      </c>
      <c r="F235" s="94" t="n">
        <v>0</v>
      </c>
      <c r="G235" s="25" t="n">
        <v>0</v>
      </c>
      <c r="H235" s="25" t="n">
        <v>0</v>
      </c>
      <c r="I235" s="25" t="n">
        <v>0</v>
      </c>
      <c r="J235" s="193" t="n"/>
      <c r="K235" s="26" t="n"/>
      <c r="L235" s="194" t="n">
        <v>654.66</v>
      </c>
      <c r="M235" s="194" t="n">
        <v>18</v>
      </c>
    </row>
    <row r="236" ht="16" customHeight="1">
      <c r="A236" s="195" t="inlineStr">
        <is>
          <t>ICECUBE Verano Polarisierte Sport-S</t>
        </is>
      </c>
      <c r="B236" s="97" t="inlineStr">
        <is>
          <t>B07CNV788S</t>
        </is>
      </c>
      <c r="C236" s="96" t="inlineStr">
        <is>
          <t>ICECUBE Verano Polarisierte Sport-Sonnen</t>
        </is>
      </c>
      <c r="D236" s="98" t="inlineStr">
        <is>
          <t>W5</t>
        </is>
      </c>
      <c r="E236" s="99" t="n">
        <v>80</v>
      </c>
      <c r="F236" s="99" t="n">
        <v>0.93</v>
      </c>
      <c r="G236" s="27" t="n">
        <v>2</v>
      </c>
      <c r="H236" s="27" t="n">
        <v>2</v>
      </c>
      <c r="I236" s="27" t="n">
        <v>0</v>
      </c>
      <c r="J236" s="196" t="n">
        <v>1</v>
      </c>
      <c r="K236" s="101" t="n">
        <v>1.1625</v>
      </c>
      <c r="L236" s="197" t="n">
        <v>654.66</v>
      </c>
      <c r="M236" s="197" t="n">
        <v>18</v>
      </c>
    </row>
    <row r="237" ht="16" customHeight="1">
      <c r="A237" s="198" t="inlineStr">
        <is>
          <t>ICECUBE Verano Polarisierte Sport-S</t>
        </is>
      </c>
      <c r="B237" s="104" t="inlineStr">
        <is>
          <t>B07CNV788S</t>
        </is>
      </c>
      <c r="C237" s="103" t="inlineStr">
        <is>
          <t>ICECUBE Verano Polarisierte Sport-Sonnen</t>
        </is>
      </c>
      <c r="D237" s="105" t="inlineStr">
        <is>
          <t>W6</t>
        </is>
      </c>
      <c r="E237" s="106" t="n">
        <v>0</v>
      </c>
      <c r="F237" s="106" t="n">
        <v>1.93</v>
      </c>
      <c r="G237" s="29" t="n">
        <v>0</v>
      </c>
      <c r="H237" s="29" t="n">
        <v>0</v>
      </c>
      <c r="I237" s="29" t="n">
        <v>0</v>
      </c>
      <c r="J237" s="220" t="n"/>
      <c r="K237" s="62" t="n"/>
      <c r="L237" s="200" t="n">
        <v>654.66</v>
      </c>
      <c r="M237" s="200" t="n">
        <v>18</v>
      </c>
    </row>
    <row r="238" ht="16" customHeight="1">
      <c r="A238" s="201" t="inlineStr">
        <is>
          <t>ICECUBE Verano Polarisierte Sport-S</t>
        </is>
      </c>
      <c r="B238" s="111" t="inlineStr">
        <is>
          <t>B07CNV788S</t>
        </is>
      </c>
      <c r="C238" s="110" t="inlineStr">
        <is>
          <t>ICECUBE Verano Polarisierte Sport-Sonnen</t>
        </is>
      </c>
      <c r="D238" s="112" t="inlineStr">
        <is>
          <t>W7</t>
        </is>
      </c>
      <c r="E238" s="113" t="n">
        <v>74.33</v>
      </c>
      <c r="F238" s="113" t="n">
        <v>4.81</v>
      </c>
      <c r="G238" s="31" t="n">
        <v>2</v>
      </c>
      <c r="H238" s="31" t="n">
        <v>2</v>
      </c>
      <c r="I238" s="31" t="n">
        <v>0</v>
      </c>
      <c r="J238" s="202" t="n">
        <v>1</v>
      </c>
      <c r="K238" s="115" t="n">
        <v>6.471142203686265</v>
      </c>
      <c r="L238" s="203" t="n">
        <v>654.66</v>
      </c>
      <c r="M238" s="203" t="n">
        <v>18</v>
      </c>
    </row>
    <row r="239" ht="16" customHeight="1">
      <c r="A239" s="204" t="inlineStr">
        <is>
          <t>ICECUBE Verano Polarisierte Sport-S</t>
        </is>
      </c>
      <c r="B239" s="118" t="inlineStr">
        <is>
          <t>B07CNV788S</t>
        </is>
      </c>
      <c r="C239" s="117" t="inlineStr">
        <is>
          <t>ICECUBE Verano Polarisierte Sport-Sonnen</t>
        </is>
      </c>
      <c r="D239" s="119" t="inlineStr">
        <is>
          <t>W8</t>
        </is>
      </c>
      <c r="E239" s="120" t="n">
        <v>34</v>
      </c>
      <c r="F239" s="120" t="n">
        <v>2.2</v>
      </c>
      <c r="G239" s="33" t="n">
        <v>1</v>
      </c>
      <c r="H239" s="33" t="n">
        <v>1</v>
      </c>
      <c r="I239" s="33" t="n">
        <v>0</v>
      </c>
      <c r="J239" s="205" t="n">
        <v>1</v>
      </c>
      <c r="K239" s="122" t="n">
        <v>6.470588235294119</v>
      </c>
      <c r="L239" s="206" t="n">
        <v>654.66</v>
      </c>
      <c r="M239" s="206" t="n">
        <v>18</v>
      </c>
    </row>
    <row r="240" ht="16" customHeight="1">
      <c r="A240" s="207" t="inlineStr">
        <is>
          <t>ICECUBE Verano Polarisierte Sport-S</t>
        </is>
      </c>
      <c r="B240" s="125" t="inlineStr">
        <is>
          <t>B07CNV788S</t>
        </is>
      </c>
      <c r="C240" s="124" t="inlineStr">
        <is>
          <t>ICECUBE Verano Polarisierte Sport-Sonnen</t>
        </is>
      </c>
      <c r="D240" s="126" t="inlineStr">
        <is>
          <t>W9</t>
        </is>
      </c>
      <c r="E240" s="127" t="n">
        <v>40</v>
      </c>
      <c r="F240" s="127" t="n">
        <v>3.05</v>
      </c>
      <c r="G240" s="35" t="n">
        <v>1</v>
      </c>
      <c r="H240" s="35" t="n">
        <v>1</v>
      </c>
      <c r="I240" s="35" t="n">
        <v>0</v>
      </c>
      <c r="J240" s="208" t="n">
        <v>1</v>
      </c>
      <c r="K240" s="129" t="n">
        <v>7.625</v>
      </c>
      <c r="L240" s="209" t="n">
        <v>654.66</v>
      </c>
      <c r="M240" s="209" t="n">
        <v>18</v>
      </c>
    </row>
    <row r="241" ht="16" customHeight="1">
      <c r="A241" s="210" t="inlineStr">
        <is>
          <t>ICECUBE Verano Polarisierte Sport-S</t>
        </is>
      </c>
      <c r="B241" s="132" t="inlineStr">
        <is>
          <t>B07CNV788S</t>
        </is>
      </c>
      <c r="C241" s="131" t="inlineStr">
        <is>
          <t>ICECUBE Verano Polarisierte Sport-Sonnen</t>
        </is>
      </c>
      <c r="D241" s="133" t="inlineStr">
        <is>
          <t>W10</t>
        </is>
      </c>
      <c r="E241" s="134" t="n">
        <v>114.33</v>
      </c>
      <c r="F241" s="134" t="n">
        <v>21.46</v>
      </c>
      <c r="G241" s="37" t="n">
        <v>3</v>
      </c>
      <c r="H241" s="37" t="n">
        <v>3</v>
      </c>
      <c r="I241" s="37" t="n">
        <v>0</v>
      </c>
      <c r="J241" s="211" t="n">
        <v>1</v>
      </c>
      <c r="K241" s="136" t="n">
        <v>18.77022653721683</v>
      </c>
      <c r="L241" s="212" t="n">
        <v>654.66</v>
      </c>
      <c r="M241" s="212" t="n">
        <v>18</v>
      </c>
    </row>
    <row r="242" ht="16" customHeight="1">
      <c r="A242" s="213" t="inlineStr">
        <is>
          <t>ICECUBE Verano Polarisierte Sport-S</t>
        </is>
      </c>
      <c r="B242" s="139" t="inlineStr">
        <is>
          <t>B07CNV788S</t>
        </is>
      </c>
      <c r="C242" s="138" t="inlineStr">
        <is>
          <t>ICECUBE Verano Polarisierte Sport-Sonnen</t>
        </is>
      </c>
      <c r="D242" s="140" t="inlineStr">
        <is>
          <t>W11</t>
        </is>
      </c>
      <c r="E242" s="141" t="n">
        <v>272</v>
      </c>
      <c r="F242" s="141" t="n">
        <v>15.33</v>
      </c>
      <c r="G242" s="39" t="n">
        <v>8</v>
      </c>
      <c r="H242" s="39" t="n">
        <v>6</v>
      </c>
      <c r="I242" s="39" t="n">
        <v>2</v>
      </c>
      <c r="J242" s="214" t="n">
        <v>0.75</v>
      </c>
      <c r="K242" s="143" t="n">
        <v>5.636029411764706</v>
      </c>
      <c r="L242" s="215" t="n">
        <v>654.66</v>
      </c>
      <c r="M242" s="215" t="n">
        <v>18</v>
      </c>
    </row>
    <row r="243" ht="16" customHeight="1">
      <c r="A243" s="216" t="inlineStr">
        <is>
          <t>ICECUBE Verano Polarisierte Sport-S</t>
        </is>
      </c>
      <c r="B243" s="146" t="inlineStr">
        <is>
          <t>B07CNV788S</t>
        </is>
      </c>
      <c r="C243" s="145" t="inlineStr">
        <is>
          <t>ICECUBE Verano Polarisierte Sport-Sonnen</t>
        </is>
      </c>
      <c r="D243" s="147" t="inlineStr">
        <is>
          <t>W12</t>
        </is>
      </c>
      <c r="E243" s="148" t="n">
        <v>40</v>
      </c>
      <c r="F243" s="148" t="n">
        <v>7.69</v>
      </c>
      <c r="G243" s="41" t="n">
        <v>1</v>
      </c>
      <c r="H243" s="41" t="n">
        <v>1</v>
      </c>
      <c r="I243" s="41" t="n">
        <v>0</v>
      </c>
      <c r="J243" s="217" t="n">
        <v>1</v>
      </c>
      <c r="K243" s="150" t="n">
        <v>19.225</v>
      </c>
      <c r="L243" s="218" t="n">
        <v>654.66</v>
      </c>
      <c r="M243" s="218" t="n">
        <v>18</v>
      </c>
    </row>
    <row r="244" ht="16" customHeight="1">
      <c r="A244" s="183" t="inlineStr">
        <is>
          <t>ICECUBE Verano Polarisierte Sport-S</t>
        </is>
      </c>
      <c r="B244" s="77" t="inlineStr">
        <is>
          <t>B07CP3HSYD</t>
        </is>
      </c>
      <c r="C244" s="76" t="inlineStr">
        <is>
          <t>Ice Cube Herren Sonnenbrille L Gr. L, Cr</t>
        </is>
      </c>
      <c r="D244" s="78" t="inlineStr">
        <is>
          <t>W1</t>
        </is>
      </c>
      <c r="E244" s="79" t="n">
        <v>0</v>
      </c>
      <c r="F244" s="79" t="n">
        <v>0</v>
      </c>
      <c r="G244" s="19" t="n">
        <v>0</v>
      </c>
      <c r="H244" s="19" t="n">
        <v>0</v>
      </c>
      <c r="I244" s="19" t="n">
        <v>0</v>
      </c>
      <c r="J244" s="184" t="n"/>
      <c r="K244" s="20" t="n"/>
      <c r="L244" s="185" t="n">
        <v>256</v>
      </c>
      <c r="M244" s="185" t="n">
        <v>7</v>
      </c>
    </row>
    <row r="245" ht="16" customHeight="1">
      <c r="A245" s="186" t="inlineStr">
        <is>
          <t>ICECUBE Verano Polarisierte Sport-S</t>
        </is>
      </c>
      <c r="B245" s="82" t="inlineStr">
        <is>
          <t>B07CP3HSYD</t>
        </is>
      </c>
      <c r="C245" s="81" t="inlineStr">
        <is>
          <t>Ice Cube Herren Sonnenbrille L Gr. L, Cr</t>
        </is>
      </c>
      <c r="D245" s="83" t="inlineStr">
        <is>
          <t>W2</t>
        </is>
      </c>
      <c r="E245" s="84" t="n">
        <v>0</v>
      </c>
      <c r="F245" s="84" t="n">
        <v>0</v>
      </c>
      <c r="G245" s="21" t="n">
        <v>0</v>
      </c>
      <c r="H245" s="21" t="n">
        <v>0</v>
      </c>
      <c r="I245" s="21" t="n">
        <v>0</v>
      </c>
      <c r="J245" s="187" t="n"/>
      <c r="K245" s="22" t="n"/>
      <c r="L245" s="188" t="n">
        <v>256</v>
      </c>
      <c r="M245" s="188" t="n">
        <v>7</v>
      </c>
    </row>
    <row r="246" ht="16" customHeight="1">
      <c r="A246" s="189" t="inlineStr">
        <is>
          <t>ICECUBE Verano Polarisierte Sport-S</t>
        </is>
      </c>
      <c r="B246" s="87" t="inlineStr">
        <is>
          <t>B07CP3HSYD</t>
        </is>
      </c>
      <c r="C246" s="86" t="inlineStr">
        <is>
          <t>Ice Cube Herren Sonnenbrille L Gr. L, Cr</t>
        </is>
      </c>
      <c r="D246" s="88" t="inlineStr">
        <is>
          <t>W3</t>
        </is>
      </c>
      <c r="E246" s="89" t="n">
        <v>0</v>
      </c>
      <c r="F246" s="89" t="n">
        <v>0</v>
      </c>
      <c r="G246" s="23" t="n">
        <v>0</v>
      </c>
      <c r="H246" s="23" t="n">
        <v>0</v>
      </c>
      <c r="I246" s="23" t="n">
        <v>0</v>
      </c>
      <c r="J246" s="190" t="n"/>
      <c r="K246" s="24" t="n"/>
      <c r="L246" s="191" t="n">
        <v>256</v>
      </c>
      <c r="M246" s="191" t="n">
        <v>7</v>
      </c>
    </row>
    <row r="247" ht="16" customHeight="1">
      <c r="A247" s="192" t="inlineStr">
        <is>
          <t>ICECUBE Verano Polarisierte Sport-S</t>
        </is>
      </c>
      <c r="B247" s="92" t="inlineStr">
        <is>
          <t>B07CP3HSYD</t>
        </is>
      </c>
      <c r="C247" s="91" t="inlineStr">
        <is>
          <t>Ice Cube Herren Sonnenbrille L Gr. L, Cr</t>
        </is>
      </c>
      <c r="D247" s="93" t="inlineStr">
        <is>
          <t>W4</t>
        </is>
      </c>
      <c r="E247" s="94" t="n">
        <v>0</v>
      </c>
      <c r="F247" s="94" t="n">
        <v>0</v>
      </c>
      <c r="G247" s="25" t="n">
        <v>0</v>
      </c>
      <c r="H247" s="25" t="n">
        <v>0</v>
      </c>
      <c r="I247" s="25" t="n">
        <v>0</v>
      </c>
      <c r="J247" s="193" t="n"/>
      <c r="K247" s="26" t="n"/>
      <c r="L247" s="194" t="n">
        <v>256</v>
      </c>
      <c r="M247" s="194" t="n">
        <v>7</v>
      </c>
    </row>
    <row r="248" ht="16" customHeight="1">
      <c r="A248" s="195" t="inlineStr">
        <is>
          <t>ICECUBE Verano Polarisierte Sport-S</t>
        </is>
      </c>
      <c r="B248" s="97" t="inlineStr">
        <is>
          <t>B07CP3HSYD</t>
        </is>
      </c>
      <c r="C248" s="96" t="inlineStr">
        <is>
          <t>Ice Cube Herren Sonnenbrille L Gr. L, Cr</t>
        </is>
      </c>
      <c r="D248" s="98" t="inlineStr">
        <is>
          <t>W5</t>
        </is>
      </c>
      <c r="E248" s="99" t="n">
        <v>40</v>
      </c>
      <c r="F248" s="99" t="n">
        <v>0</v>
      </c>
      <c r="G248" s="27" t="n">
        <v>1</v>
      </c>
      <c r="H248" s="27" t="n">
        <v>1</v>
      </c>
      <c r="I248" s="27" t="n">
        <v>0</v>
      </c>
      <c r="J248" s="196" t="n">
        <v>1</v>
      </c>
      <c r="K248" s="59" t="n"/>
      <c r="L248" s="197" t="n">
        <v>256</v>
      </c>
      <c r="M248" s="197" t="n">
        <v>7</v>
      </c>
    </row>
    <row r="249" ht="16" customHeight="1">
      <c r="A249" s="198" t="inlineStr">
        <is>
          <t>ICECUBE Verano Polarisierte Sport-S</t>
        </is>
      </c>
      <c r="B249" s="104" t="inlineStr">
        <is>
          <t>B07CP3HSYD</t>
        </is>
      </c>
      <c r="C249" s="103" t="inlineStr">
        <is>
          <t>Ice Cube Herren Sonnenbrille L Gr. L, Cr</t>
        </is>
      </c>
      <c r="D249" s="105" t="inlineStr">
        <is>
          <t>W6</t>
        </is>
      </c>
      <c r="E249" s="106" t="n">
        <v>0</v>
      </c>
      <c r="F249" s="106" t="n">
        <v>0</v>
      </c>
      <c r="G249" s="29" t="n">
        <v>0</v>
      </c>
      <c r="H249" s="29" t="n">
        <v>0</v>
      </c>
      <c r="I249" s="29" t="n">
        <v>0</v>
      </c>
      <c r="J249" s="220" t="n"/>
      <c r="K249" s="62" t="n"/>
      <c r="L249" s="200" t="n">
        <v>256</v>
      </c>
      <c r="M249" s="200" t="n">
        <v>7</v>
      </c>
    </row>
    <row r="250" ht="16" customHeight="1">
      <c r="A250" s="201" t="inlineStr">
        <is>
          <t>ICECUBE Verano Polarisierte Sport-S</t>
        </is>
      </c>
      <c r="B250" s="111" t="inlineStr">
        <is>
          <t>B07CP3HSYD</t>
        </is>
      </c>
      <c r="C250" s="110" t="inlineStr">
        <is>
          <t>Ice Cube Herren Sonnenbrille L Gr. L, Cr</t>
        </is>
      </c>
      <c r="D250" s="112" t="inlineStr">
        <is>
          <t>W7</t>
        </is>
      </c>
      <c r="E250" s="113" t="n">
        <v>0</v>
      </c>
      <c r="F250" s="113" t="n">
        <v>0</v>
      </c>
      <c r="G250" s="31" t="n">
        <v>0</v>
      </c>
      <c r="H250" s="31" t="n">
        <v>0</v>
      </c>
      <c r="I250" s="31" t="n">
        <v>0</v>
      </c>
      <c r="J250" s="221" t="n"/>
      <c r="K250" s="63" t="n"/>
      <c r="L250" s="203" t="n">
        <v>256</v>
      </c>
      <c r="M250" s="203" t="n">
        <v>7</v>
      </c>
    </row>
    <row r="251" ht="16" customHeight="1">
      <c r="A251" s="204" t="inlineStr">
        <is>
          <t>ICECUBE Verano Polarisierte Sport-S</t>
        </is>
      </c>
      <c r="B251" s="118" t="inlineStr">
        <is>
          <t>B07CP3HSYD</t>
        </is>
      </c>
      <c r="C251" s="117" t="inlineStr">
        <is>
          <t>Ice Cube Herren Sonnenbrille L Gr. L, Cr</t>
        </is>
      </c>
      <c r="D251" s="119" t="inlineStr">
        <is>
          <t>W8</t>
        </is>
      </c>
      <c r="E251" s="120" t="n">
        <v>40</v>
      </c>
      <c r="F251" s="120" t="n">
        <v>0</v>
      </c>
      <c r="G251" s="33" t="n">
        <v>1</v>
      </c>
      <c r="H251" s="33" t="n">
        <v>1</v>
      </c>
      <c r="I251" s="33" t="n">
        <v>0</v>
      </c>
      <c r="J251" s="205" t="n">
        <v>1</v>
      </c>
      <c r="K251" s="64" t="n"/>
      <c r="L251" s="206" t="n">
        <v>256</v>
      </c>
      <c r="M251" s="206" t="n">
        <v>7</v>
      </c>
    </row>
    <row r="252" ht="16" customHeight="1">
      <c r="A252" s="207" t="inlineStr">
        <is>
          <t>ICECUBE Verano Polarisierte Sport-S</t>
        </is>
      </c>
      <c r="B252" s="125" t="inlineStr">
        <is>
          <t>B07CP3HSYD</t>
        </is>
      </c>
      <c r="C252" s="124" t="inlineStr">
        <is>
          <t>Ice Cube Herren Sonnenbrille L Gr. L, Cr</t>
        </is>
      </c>
      <c r="D252" s="126" t="inlineStr">
        <is>
          <t>W9</t>
        </is>
      </c>
      <c r="E252" s="127" t="n">
        <v>0</v>
      </c>
      <c r="F252" s="127" t="n">
        <v>0</v>
      </c>
      <c r="G252" s="35" t="n">
        <v>0</v>
      </c>
      <c r="H252" s="35" t="n">
        <v>0</v>
      </c>
      <c r="I252" s="35" t="n">
        <v>0</v>
      </c>
      <c r="J252" s="222" t="n"/>
      <c r="K252" s="67" t="n"/>
      <c r="L252" s="209" t="n">
        <v>256</v>
      </c>
      <c r="M252" s="209" t="n">
        <v>7</v>
      </c>
    </row>
    <row r="253" ht="16" customHeight="1">
      <c r="A253" s="210" t="inlineStr">
        <is>
          <t>ICECUBE Verano Polarisierte Sport-S</t>
        </is>
      </c>
      <c r="B253" s="132" t="inlineStr">
        <is>
          <t>B07CP3HSYD</t>
        </is>
      </c>
      <c r="C253" s="131" t="inlineStr">
        <is>
          <t>Ice Cube Herren Sonnenbrille L Gr. L, Cr</t>
        </is>
      </c>
      <c r="D253" s="133" t="inlineStr">
        <is>
          <t>W10</t>
        </is>
      </c>
      <c r="E253" s="134" t="n">
        <v>40</v>
      </c>
      <c r="F253" s="134" t="n">
        <v>0</v>
      </c>
      <c r="G253" s="37" t="n">
        <v>1</v>
      </c>
      <c r="H253" s="37" t="n">
        <v>1</v>
      </c>
      <c r="I253" s="37" t="n">
        <v>0</v>
      </c>
      <c r="J253" s="211" t="n">
        <v>1</v>
      </c>
      <c r="K253" s="60" t="n"/>
      <c r="L253" s="212" t="n">
        <v>256</v>
      </c>
      <c r="M253" s="212" t="n">
        <v>7</v>
      </c>
    </row>
    <row r="254" ht="16" customHeight="1">
      <c r="A254" s="213" t="inlineStr">
        <is>
          <t>ICECUBE Verano Polarisierte Sport-S</t>
        </is>
      </c>
      <c r="B254" s="139" t="inlineStr">
        <is>
          <t>B07CP3HSYD</t>
        </is>
      </c>
      <c r="C254" s="138" t="inlineStr">
        <is>
          <t>Ice Cube Herren Sonnenbrille L Gr. L, Cr</t>
        </is>
      </c>
      <c r="D254" s="140" t="inlineStr">
        <is>
          <t>W11</t>
        </is>
      </c>
      <c r="E254" s="141" t="n">
        <v>102</v>
      </c>
      <c r="F254" s="141" t="n">
        <v>0</v>
      </c>
      <c r="G254" s="39" t="n">
        <v>3</v>
      </c>
      <c r="H254" s="39" t="n">
        <v>3</v>
      </c>
      <c r="I254" s="39" t="n">
        <v>0</v>
      </c>
      <c r="J254" s="214" t="n">
        <v>1</v>
      </c>
      <c r="K254" s="61" t="n"/>
      <c r="L254" s="215" t="n">
        <v>256</v>
      </c>
      <c r="M254" s="215" t="n">
        <v>7</v>
      </c>
    </row>
    <row r="255" ht="16" customHeight="1">
      <c r="A255" s="216" t="inlineStr">
        <is>
          <t>ICECUBE Verano Polarisierte Sport-S</t>
        </is>
      </c>
      <c r="B255" s="146" t="inlineStr">
        <is>
          <t>B07CP3HSYD</t>
        </is>
      </c>
      <c r="C255" s="145" t="inlineStr">
        <is>
          <t>Ice Cube Herren Sonnenbrille L Gr. L, Cr</t>
        </is>
      </c>
      <c r="D255" s="147" t="inlineStr">
        <is>
          <t>W12</t>
        </is>
      </c>
      <c r="E255" s="148" t="n">
        <v>34</v>
      </c>
      <c r="F255" s="148" t="n">
        <v>0</v>
      </c>
      <c r="G255" s="41" t="n">
        <v>1</v>
      </c>
      <c r="H255" s="41" t="n">
        <v>1</v>
      </c>
      <c r="I255" s="41" t="n">
        <v>0</v>
      </c>
      <c r="J255" s="217" t="n">
        <v>1</v>
      </c>
      <c r="K255" s="65" t="n"/>
      <c r="L255" s="218" t="n">
        <v>256</v>
      </c>
      <c r="M255" s="218" t="n">
        <v>7</v>
      </c>
    </row>
    <row r="256" ht="16" customHeight="1">
      <c r="A256" s="183" t="inlineStr">
        <is>
          <t>ICECUBE Verano Polarisierte Sport-S</t>
        </is>
      </c>
      <c r="B256" s="77" t="inlineStr">
        <is>
          <t>B07CNSYJKD</t>
        </is>
      </c>
      <c r="C256" s="76" t="inlineStr">
        <is>
          <t>ICECUBE Verano Polarisierte Sport-Sonnen</t>
        </is>
      </c>
      <c r="D256" s="78" t="inlineStr">
        <is>
          <t>W1</t>
        </is>
      </c>
      <c r="E256" s="79" t="n">
        <v>0</v>
      </c>
      <c r="F256" s="79" t="n">
        <v>0</v>
      </c>
      <c r="G256" s="19" t="n">
        <v>0</v>
      </c>
      <c r="H256" s="19" t="n">
        <v>0</v>
      </c>
      <c r="I256" s="19" t="n">
        <v>0</v>
      </c>
      <c r="J256" s="184" t="n"/>
      <c r="K256" s="20" t="n"/>
      <c r="L256" s="185" t="n">
        <v>210.61</v>
      </c>
      <c r="M256" s="185" t="n">
        <v>6</v>
      </c>
    </row>
    <row r="257" ht="16" customHeight="1">
      <c r="A257" s="186" t="inlineStr">
        <is>
          <t>ICECUBE Verano Polarisierte Sport-S</t>
        </is>
      </c>
      <c r="B257" s="82" t="inlineStr">
        <is>
          <t>B07CNSYJKD</t>
        </is>
      </c>
      <c r="C257" s="81" t="inlineStr">
        <is>
          <t>ICECUBE Verano Polarisierte Sport-Sonnen</t>
        </is>
      </c>
      <c r="D257" s="83" t="inlineStr">
        <is>
          <t>W2</t>
        </is>
      </c>
      <c r="E257" s="84" t="n">
        <v>0</v>
      </c>
      <c r="F257" s="84" t="n">
        <v>0</v>
      </c>
      <c r="G257" s="21" t="n">
        <v>0</v>
      </c>
      <c r="H257" s="21" t="n">
        <v>0</v>
      </c>
      <c r="I257" s="21" t="n">
        <v>0</v>
      </c>
      <c r="J257" s="187" t="n"/>
      <c r="K257" s="22" t="n"/>
      <c r="L257" s="188" t="n">
        <v>210.61</v>
      </c>
      <c r="M257" s="188" t="n">
        <v>6</v>
      </c>
    </row>
    <row r="258" ht="16" customHeight="1">
      <c r="A258" s="189" t="inlineStr">
        <is>
          <t>ICECUBE Verano Polarisierte Sport-S</t>
        </is>
      </c>
      <c r="B258" s="87" t="inlineStr">
        <is>
          <t>B07CNSYJKD</t>
        </is>
      </c>
      <c r="C258" s="86" t="inlineStr">
        <is>
          <t>ICECUBE Verano Polarisierte Sport-Sonnen</t>
        </is>
      </c>
      <c r="D258" s="88" t="inlineStr">
        <is>
          <t>W3</t>
        </is>
      </c>
      <c r="E258" s="89" t="n">
        <v>0</v>
      </c>
      <c r="F258" s="89" t="n">
        <v>0</v>
      </c>
      <c r="G258" s="23" t="n">
        <v>0</v>
      </c>
      <c r="H258" s="23" t="n">
        <v>0</v>
      </c>
      <c r="I258" s="23" t="n">
        <v>0</v>
      </c>
      <c r="J258" s="190" t="n"/>
      <c r="K258" s="24" t="n"/>
      <c r="L258" s="191" t="n">
        <v>210.61</v>
      </c>
      <c r="M258" s="191" t="n">
        <v>6</v>
      </c>
    </row>
    <row r="259" ht="16" customHeight="1">
      <c r="A259" s="192" t="inlineStr">
        <is>
          <t>ICECUBE Verano Polarisierte Sport-S</t>
        </is>
      </c>
      <c r="B259" s="92" t="inlineStr">
        <is>
          <t>B07CNSYJKD</t>
        </is>
      </c>
      <c r="C259" s="91" t="inlineStr">
        <is>
          <t>ICECUBE Verano Polarisierte Sport-Sonnen</t>
        </is>
      </c>
      <c r="D259" s="93" t="inlineStr">
        <is>
          <t>W4</t>
        </is>
      </c>
      <c r="E259" s="94" t="n">
        <v>0</v>
      </c>
      <c r="F259" s="94" t="n">
        <v>0</v>
      </c>
      <c r="G259" s="25" t="n">
        <v>0</v>
      </c>
      <c r="H259" s="25" t="n">
        <v>0</v>
      </c>
      <c r="I259" s="25" t="n">
        <v>0</v>
      </c>
      <c r="J259" s="193" t="n"/>
      <c r="K259" s="26" t="n"/>
      <c r="L259" s="194" t="n">
        <v>210.61</v>
      </c>
      <c r="M259" s="194" t="n">
        <v>6</v>
      </c>
    </row>
    <row r="260" ht="16" customHeight="1">
      <c r="A260" s="195" t="inlineStr">
        <is>
          <t>ICECUBE Verano Polarisierte Sport-S</t>
        </is>
      </c>
      <c r="B260" s="97" t="inlineStr">
        <is>
          <t>B07CNSYJKD</t>
        </is>
      </c>
      <c r="C260" s="96" t="inlineStr">
        <is>
          <t>ICECUBE Verano Polarisierte Sport-Sonnen</t>
        </is>
      </c>
      <c r="D260" s="98" t="inlineStr">
        <is>
          <t>W5</t>
        </is>
      </c>
      <c r="E260" s="99" t="n">
        <v>0</v>
      </c>
      <c r="F260" s="99" t="n">
        <v>0.85</v>
      </c>
      <c r="G260" s="27" t="n">
        <v>0</v>
      </c>
      <c r="H260" s="27" t="n">
        <v>0</v>
      </c>
      <c r="I260" s="27" t="n">
        <v>0</v>
      </c>
      <c r="J260" s="223" t="n"/>
      <c r="K260" s="59" t="n"/>
      <c r="L260" s="197" t="n">
        <v>210.61</v>
      </c>
      <c r="M260" s="197" t="n">
        <v>6</v>
      </c>
    </row>
    <row r="261" ht="16" customHeight="1">
      <c r="A261" s="198" t="inlineStr">
        <is>
          <t>ICECUBE Verano Polarisierte Sport-S</t>
        </is>
      </c>
      <c r="B261" s="104" t="inlineStr">
        <is>
          <t>B07CNSYJKD</t>
        </is>
      </c>
      <c r="C261" s="103" t="inlineStr">
        <is>
          <t>ICECUBE Verano Polarisierte Sport-Sonnen</t>
        </is>
      </c>
      <c r="D261" s="105" t="inlineStr">
        <is>
          <t>W6</t>
        </is>
      </c>
      <c r="E261" s="106" t="n">
        <v>0</v>
      </c>
      <c r="F261" s="106" t="n">
        <v>0.44</v>
      </c>
      <c r="G261" s="29" t="n">
        <v>0</v>
      </c>
      <c r="H261" s="29" t="n">
        <v>0</v>
      </c>
      <c r="I261" s="29" t="n">
        <v>0</v>
      </c>
      <c r="J261" s="220" t="n"/>
      <c r="K261" s="62" t="n"/>
      <c r="L261" s="200" t="n">
        <v>210.61</v>
      </c>
      <c r="M261" s="200" t="n">
        <v>6</v>
      </c>
    </row>
    <row r="262" ht="16" customHeight="1">
      <c r="A262" s="201" t="inlineStr">
        <is>
          <t>ICECUBE Verano Polarisierte Sport-S</t>
        </is>
      </c>
      <c r="B262" s="111" t="inlineStr">
        <is>
          <t>B07CNSYJKD</t>
        </is>
      </c>
      <c r="C262" s="110" t="inlineStr">
        <is>
          <t>ICECUBE Verano Polarisierte Sport-Sonnen</t>
        </is>
      </c>
      <c r="D262" s="112" t="inlineStr">
        <is>
          <t>W7</t>
        </is>
      </c>
      <c r="E262" s="113" t="n">
        <v>0</v>
      </c>
      <c r="F262" s="113" t="n">
        <v>0</v>
      </c>
      <c r="G262" s="31" t="n">
        <v>0</v>
      </c>
      <c r="H262" s="31" t="n">
        <v>0</v>
      </c>
      <c r="I262" s="31" t="n">
        <v>0</v>
      </c>
      <c r="J262" s="221" t="n"/>
      <c r="K262" s="63" t="n"/>
      <c r="L262" s="203" t="n">
        <v>210.61</v>
      </c>
      <c r="M262" s="203" t="n">
        <v>6</v>
      </c>
    </row>
    <row r="263" ht="16" customHeight="1">
      <c r="A263" s="204" t="inlineStr">
        <is>
          <t>ICECUBE Verano Polarisierte Sport-S</t>
        </is>
      </c>
      <c r="B263" s="118" t="inlineStr">
        <is>
          <t>B07CNSYJKD</t>
        </is>
      </c>
      <c r="C263" s="117" t="inlineStr">
        <is>
          <t>ICECUBE Verano Polarisierte Sport-Sonnen</t>
        </is>
      </c>
      <c r="D263" s="119" t="inlineStr">
        <is>
          <t>W8</t>
        </is>
      </c>
      <c r="E263" s="120" t="n">
        <v>34</v>
      </c>
      <c r="F263" s="120" t="n">
        <v>0</v>
      </c>
      <c r="G263" s="33" t="n">
        <v>1</v>
      </c>
      <c r="H263" s="33" t="n">
        <v>1</v>
      </c>
      <c r="I263" s="33" t="n">
        <v>0</v>
      </c>
      <c r="J263" s="205" t="n">
        <v>1</v>
      </c>
      <c r="K263" s="64" t="n"/>
      <c r="L263" s="206" t="n">
        <v>210.61</v>
      </c>
      <c r="M263" s="206" t="n">
        <v>6</v>
      </c>
    </row>
    <row r="264" ht="16" customHeight="1">
      <c r="A264" s="207" t="inlineStr">
        <is>
          <t>ICECUBE Verano Polarisierte Sport-S</t>
        </is>
      </c>
      <c r="B264" s="125" t="inlineStr">
        <is>
          <t>B07CNSYJKD</t>
        </is>
      </c>
      <c r="C264" s="124" t="inlineStr">
        <is>
          <t>ICECUBE Verano Polarisierte Sport-Sonnen</t>
        </is>
      </c>
      <c r="D264" s="126" t="inlineStr">
        <is>
          <t>W9</t>
        </is>
      </c>
      <c r="E264" s="127" t="n">
        <v>74.33</v>
      </c>
      <c r="F264" s="127" t="n">
        <v>0</v>
      </c>
      <c r="G264" s="35" t="n">
        <v>2</v>
      </c>
      <c r="H264" s="35" t="n">
        <v>2</v>
      </c>
      <c r="I264" s="35" t="n">
        <v>0</v>
      </c>
      <c r="J264" s="208" t="n">
        <v>1</v>
      </c>
      <c r="K264" s="67" t="n"/>
      <c r="L264" s="209" t="n">
        <v>210.61</v>
      </c>
      <c r="M264" s="209" t="n">
        <v>6</v>
      </c>
    </row>
    <row r="265" ht="16" customHeight="1">
      <c r="A265" s="210" t="inlineStr">
        <is>
          <t>ICECUBE Verano Polarisierte Sport-S</t>
        </is>
      </c>
      <c r="B265" s="132" t="inlineStr">
        <is>
          <t>B07CNSYJKD</t>
        </is>
      </c>
      <c r="C265" s="131" t="inlineStr">
        <is>
          <t>ICECUBE Verano Polarisierte Sport-Sonnen</t>
        </is>
      </c>
      <c r="D265" s="133" t="inlineStr">
        <is>
          <t>W10</t>
        </is>
      </c>
      <c r="E265" s="134" t="n">
        <v>34</v>
      </c>
      <c r="F265" s="134" t="n">
        <v>0</v>
      </c>
      <c r="G265" s="37" t="n">
        <v>1</v>
      </c>
      <c r="H265" s="37" t="n">
        <v>1</v>
      </c>
      <c r="I265" s="37" t="n">
        <v>0</v>
      </c>
      <c r="J265" s="211" t="n">
        <v>1</v>
      </c>
      <c r="K265" s="60" t="n"/>
      <c r="L265" s="212" t="n">
        <v>210.61</v>
      </c>
      <c r="M265" s="212" t="n">
        <v>6</v>
      </c>
    </row>
    <row r="266" ht="16" customHeight="1">
      <c r="A266" s="213" t="inlineStr">
        <is>
          <t>ICECUBE Verano Polarisierte Sport-S</t>
        </is>
      </c>
      <c r="B266" s="139" t="inlineStr">
        <is>
          <t>B07CNSYJKD</t>
        </is>
      </c>
      <c r="C266" s="138" t="inlineStr">
        <is>
          <t>ICECUBE Verano Polarisierte Sport-Sonnen</t>
        </is>
      </c>
      <c r="D266" s="140" t="inlineStr">
        <is>
          <t>W11</t>
        </is>
      </c>
      <c r="E266" s="141" t="n">
        <v>0</v>
      </c>
      <c r="F266" s="141" t="n">
        <v>0</v>
      </c>
      <c r="G266" s="39" t="n">
        <v>0</v>
      </c>
      <c r="H266" s="39" t="n">
        <v>0</v>
      </c>
      <c r="I266" s="39" t="n">
        <v>0</v>
      </c>
      <c r="J266" s="224" t="n"/>
      <c r="K266" s="61" t="n"/>
      <c r="L266" s="215" t="n">
        <v>210.61</v>
      </c>
      <c r="M266" s="215" t="n">
        <v>6</v>
      </c>
    </row>
    <row r="267" ht="16" customHeight="1">
      <c r="A267" s="216" t="inlineStr">
        <is>
          <t>ICECUBE Verano Polarisierte Sport-S</t>
        </is>
      </c>
      <c r="B267" s="146" t="inlineStr">
        <is>
          <t>B07CNSYJKD</t>
        </is>
      </c>
      <c r="C267" s="145" t="inlineStr">
        <is>
          <t>ICECUBE Verano Polarisierte Sport-Sonnen</t>
        </is>
      </c>
      <c r="D267" s="147" t="inlineStr">
        <is>
          <t>W12</t>
        </is>
      </c>
      <c r="E267" s="148" t="n">
        <v>68.28</v>
      </c>
      <c r="F267" s="148" t="n">
        <v>0</v>
      </c>
      <c r="G267" s="41" t="n">
        <v>2</v>
      </c>
      <c r="H267" s="41" t="n">
        <v>2</v>
      </c>
      <c r="I267" s="41" t="n">
        <v>0</v>
      </c>
      <c r="J267" s="217" t="n">
        <v>1</v>
      </c>
      <c r="K267" s="65" t="n"/>
      <c r="L267" s="218" t="n">
        <v>210.61</v>
      </c>
      <c r="M267" s="218" t="n">
        <v>6</v>
      </c>
    </row>
    <row r="268" ht="16" customHeight="1">
      <c r="A268" s="183" t="inlineStr">
        <is>
          <t>ICECUBE Verano Polarisierte Sport-S</t>
        </is>
      </c>
      <c r="B268" s="77" t="inlineStr">
        <is>
          <t>B07CNYLXCC</t>
        </is>
      </c>
      <c r="C268" s="76" t="inlineStr">
        <is>
          <t>ICECUBE Verano Polarisierte Sport-Sonnen</t>
        </is>
      </c>
      <c r="D268" s="78" t="inlineStr">
        <is>
          <t>W1</t>
        </is>
      </c>
      <c r="E268" s="79" t="n">
        <v>0</v>
      </c>
      <c r="F268" s="79" t="n">
        <v>0</v>
      </c>
      <c r="G268" s="19" t="n">
        <v>0</v>
      </c>
      <c r="H268" s="19" t="n">
        <v>0</v>
      </c>
      <c r="I268" s="19" t="n">
        <v>0</v>
      </c>
      <c r="J268" s="184" t="n"/>
      <c r="K268" s="20" t="n"/>
      <c r="L268" s="185" t="n">
        <v>200.66</v>
      </c>
      <c r="M268" s="185" t="n">
        <v>5</v>
      </c>
    </row>
    <row r="269" ht="16" customHeight="1">
      <c r="A269" s="186" t="inlineStr">
        <is>
          <t>ICECUBE Verano Polarisierte Sport-S</t>
        </is>
      </c>
      <c r="B269" s="82" t="inlineStr">
        <is>
          <t>B07CNYLXCC</t>
        </is>
      </c>
      <c r="C269" s="81" t="inlineStr">
        <is>
          <t>ICECUBE Verano Polarisierte Sport-Sonnen</t>
        </is>
      </c>
      <c r="D269" s="83" t="inlineStr">
        <is>
          <t>W2</t>
        </is>
      </c>
      <c r="E269" s="84" t="n">
        <v>0</v>
      </c>
      <c r="F269" s="84" t="n">
        <v>0</v>
      </c>
      <c r="G269" s="21" t="n">
        <v>0</v>
      </c>
      <c r="H269" s="21" t="n">
        <v>0</v>
      </c>
      <c r="I269" s="21" t="n">
        <v>0</v>
      </c>
      <c r="J269" s="187" t="n"/>
      <c r="K269" s="22" t="n"/>
      <c r="L269" s="188" t="n">
        <v>200.66</v>
      </c>
      <c r="M269" s="188" t="n">
        <v>5</v>
      </c>
    </row>
    <row r="270" ht="16" customHeight="1">
      <c r="A270" s="189" t="inlineStr">
        <is>
          <t>ICECUBE Verano Polarisierte Sport-S</t>
        </is>
      </c>
      <c r="B270" s="87" t="inlineStr">
        <is>
          <t>B07CNYLXCC</t>
        </is>
      </c>
      <c r="C270" s="86" t="inlineStr">
        <is>
          <t>ICECUBE Verano Polarisierte Sport-Sonnen</t>
        </is>
      </c>
      <c r="D270" s="88" t="inlineStr">
        <is>
          <t>W3</t>
        </is>
      </c>
      <c r="E270" s="89" t="n">
        <v>0</v>
      </c>
      <c r="F270" s="89" t="n">
        <v>0</v>
      </c>
      <c r="G270" s="23" t="n">
        <v>0</v>
      </c>
      <c r="H270" s="23" t="n">
        <v>0</v>
      </c>
      <c r="I270" s="23" t="n">
        <v>0</v>
      </c>
      <c r="J270" s="190" t="n"/>
      <c r="K270" s="24" t="n"/>
      <c r="L270" s="191" t="n">
        <v>200.66</v>
      </c>
      <c r="M270" s="191" t="n">
        <v>5</v>
      </c>
    </row>
    <row r="271" ht="16" customHeight="1">
      <c r="A271" s="192" t="inlineStr">
        <is>
          <t>ICECUBE Verano Polarisierte Sport-S</t>
        </is>
      </c>
      <c r="B271" s="92" t="inlineStr">
        <is>
          <t>B07CNYLXCC</t>
        </is>
      </c>
      <c r="C271" s="91" t="inlineStr">
        <is>
          <t>ICECUBE Verano Polarisierte Sport-Sonnen</t>
        </is>
      </c>
      <c r="D271" s="93" t="inlineStr">
        <is>
          <t>W4</t>
        </is>
      </c>
      <c r="E271" s="94" t="n">
        <v>0</v>
      </c>
      <c r="F271" s="94" t="n">
        <v>0</v>
      </c>
      <c r="G271" s="25" t="n">
        <v>0</v>
      </c>
      <c r="H271" s="25" t="n">
        <v>0</v>
      </c>
      <c r="I271" s="25" t="n">
        <v>0</v>
      </c>
      <c r="J271" s="193" t="n"/>
      <c r="K271" s="26" t="n"/>
      <c r="L271" s="194" t="n">
        <v>200.66</v>
      </c>
      <c r="M271" s="194" t="n">
        <v>5</v>
      </c>
    </row>
    <row r="272" ht="16" customHeight="1">
      <c r="A272" s="195" t="inlineStr">
        <is>
          <t>ICECUBE Verano Polarisierte Sport-S</t>
        </is>
      </c>
      <c r="B272" s="97" t="inlineStr">
        <is>
          <t>B07CNYLXCC</t>
        </is>
      </c>
      <c r="C272" s="96" t="inlineStr">
        <is>
          <t>ICECUBE Verano Polarisierte Sport-Sonnen</t>
        </is>
      </c>
      <c r="D272" s="98" t="inlineStr">
        <is>
          <t>W5</t>
        </is>
      </c>
      <c r="E272" s="99" t="n">
        <v>0</v>
      </c>
      <c r="F272" s="99" t="n">
        <v>46.56</v>
      </c>
      <c r="G272" s="27" t="n">
        <v>0</v>
      </c>
      <c r="H272" s="27" t="n">
        <v>0</v>
      </c>
      <c r="I272" s="27" t="n">
        <v>0</v>
      </c>
      <c r="J272" s="223" t="n"/>
      <c r="K272" s="59" t="n"/>
      <c r="L272" s="197" t="n">
        <v>200.66</v>
      </c>
      <c r="M272" s="197" t="n">
        <v>5</v>
      </c>
    </row>
    <row r="273" ht="16" customHeight="1">
      <c r="A273" s="198" t="inlineStr">
        <is>
          <t>ICECUBE Verano Polarisierte Sport-S</t>
        </is>
      </c>
      <c r="B273" s="104" t="inlineStr">
        <is>
          <t>B07CNYLXCC</t>
        </is>
      </c>
      <c r="C273" s="103" t="inlineStr">
        <is>
          <t>ICECUBE Verano Polarisierte Sport-Sonnen</t>
        </is>
      </c>
      <c r="D273" s="105" t="inlineStr">
        <is>
          <t>W6</t>
        </is>
      </c>
      <c r="E273" s="106" t="n">
        <v>80.33</v>
      </c>
      <c r="F273" s="106" t="n">
        <v>46.68</v>
      </c>
      <c r="G273" s="29" t="n">
        <v>2</v>
      </c>
      <c r="H273" s="29" t="n">
        <v>1</v>
      </c>
      <c r="I273" s="29" t="n">
        <v>1</v>
      </c>
      <c r="J273" s="199" t="n">
        <v>0.5</v>
      </c>
      <c r="K273" s="108" t="n">
        <v>58.11029503298892</v>
      </c>
      <c r="L273" s="200" t="n">
        <v>200.66</v>
      </c>
      <c r="M273" s="200" t="n">
        <v>5</v>
      </c>
    </row>
    <row r="274" ht="16" customHeight="1">
      <c r="A274" s="201" t="inlineStr">
        <is>
          <t>ICECUBE Verano Polarisierte Sport-S</t>
        </is>
      </c>
      <c r="B274" s="111" t="inlineStr">
        <is>
          <t>B07CNYLXCC</t>
        </is>
      </c>
      <c r="C274" s="110" t="inlineStr">
        <is>
          <t>ICECUBE Verano Polarisierte Sport-Sonnen</t>
        </is>
      </c>
      <c r="D274" s="112" t="inlineStr">
        <is>
          <t>W7</t>
        </is>
      </c>
      <c r="E274" s="113" t="n">
        <v>0</v>
      </c>
      <c r="F274" s="113" t="n">
        <v>13.71</v>
      </c>
      <c r="G274" s="31" t="n">
        <v>0</v>
      </c>
      <c r="H274" s="31" t="n">
        <v>0</v>
      </c>
      <c r="I274" s="31" t="n">
        <v>0</v>
      </c>
      <c r="J274" s="221" t="n"/>
      <c r="K274" s="63" t="n"/>
      <c r="L274" s="203" t="n">
        <v>200.66</v>
      </c>
      <c r="M274" s="203" t="n">
        <v>5</v>
      </c>
    </row>
    <row r="275" ht="16" customHeight="1">
      <c r="A275" s="204" t="inlineStr">
        <is>
          <t>ICECUBE Verano Polarisierte Sport-S</t>
        </is>
      </c>
      <c r="B275" s="118" t="inlineStr">
        <is>
          <t>B07CNYLXCC</t>
        </is>
      </c>
      <c r="C275" s="117" t="inlineStr">
        <is>
          <t>ICECUBE Verano Polarisierte Sport-Sonnen</t>
        </is>
      </c>
      <c r="D275" s="119" t="inlineStr">
        <is>
          <t>W8</t>
        </is>
      </c>
      <c r="E275" s="120" t="n">
        <v>0</v>
      </c>
      <c r="F275" s="120" t="n">
        <v>22.16</v>
      </c>
      <c r="G275" s="33" t="n">
        <v>0</v>
      </c>
      <c r="H275" s="33" t="n">
        <v>0</v>
      </c>
      <c r="I275" s="33" t="n">
        <v>0</v>
      </c>
      <c r="J275" s="219" t="n"/>
      <c r="K275" s="64" t="n"/>
      <c r="L275" s="206" t="n">
        <v>200.66</v>
      </c>
      <c r="M275" s="206" t="n">
        <v>5</v>
      </c>
    </row>
    <row r="276" ht="16" customHeight="1">
      <c r="A276" s="207" t="inlineStr">
        <is>
          <t>ICECUBE Verano Polarisierte Sport-S</t>
        </is>
      </c>
      <c r="B276" s="125" t="inlineStr">
        <is>
          <t>B07CNYLXCC</t>
        </is>
      </c>
      <c r="C276" s="124" t="inlineStr">
        <is>
          <t>ICECUBE Verano Polarisierte Sport-Sonnen</t>
        </is>
      </c>
      <c r="D276" s="126" t="inlineStr">
        <is>
          <t>W9</t>
        </is>
      </c>
      <c r="E276" s="127" t="n">
        <v>40</v>
      </c>
      <c r="F276" s="127" t="n">
        <v>30.37</v>
      </c>
      <c r="G276" s="35" t="n">
        <v>1</v>
      </c>
      <c r="H276" s="35" t="n">
        <v>0</v>
      </c>
      <c r="I276" s="35" t="n">
        <v>1</v>
      </c>
      <c r="J276" s="208" t="n">
        <v>0</v>
      </c>
      <c r="K276" s="129" t="n">
        <v>75.925</v>
      </c>
      <c r="L276" s="209" t="n">
        <v>200.66</v>
      </c>
      <c r="M276" s="209" t="n">
        <v>5</v>
      </c>
    </row>
    <row r="277" ht="16" customHeight="1">
      <c r="A277" s="210" t="inlineStr">
        <is>
          <t>ICECUBE Verano Polarisierte Sport-S</t>
        </is>
      </c>
      <c r="B277" s="132" t="inlineStr">
        <is>
          <t>B07CNYLXCC</t>
        </is>
      </c>
      <c r="C277" s="131" t="inlineStr">
        <is>
          <t>ICECUBE Verano Polarisierte Sport-Sonnen</t>
        </is>
      </c>
      <c r="D277" s="133" t="inlineStr">
        <is>
          <t>W10</t>
        </is>
      </c>
      <c r="E277" s="134" t="n">
        <v>0</v>
      </c>
      <c r="F277" s="134" t="n">
        <v>80.56999999999999</v>
      </c>
      <c r="G277" s="37" t="n">
        <v>0</v>
      </c>
      <c r="H277" s="37" t="n">
        <v>0</v>
      </c>
      <c r="I277" s="37" t="n">
        <v>0</v>
      </c>
      <c r="J277" s="225" t="n"/>
      <c r="K277" s="60" t="n"/>
      <c r="L277" s="212" t="n">
        <v>200.66</v>
      </c>
      <c r="M277" s="212" t="n">
        <v>5</v>
      </c>
    </row>
    <row r="278" ht="16" customHeight="1">
      <c r="A278" s="213" t="inlineStr">
        <is>
          <t>ICECUBE Verano Polarisierte Sport-S</t>
        </is>
      </c>
      <c r="B278" s="139" t="inlineStr">
        <is>
          <t>B07CNYLXCC</t>
        </is>
      </c>
      <c r="C278" s="138" t="inlineStr">
        <is>
          <t>ICECUBE Verano Polarisierte Sport-Sonnen</t>
        </is>
      </c>
      <c r="D278" s="140" t="inlineStr">
        <is>
          <t>W11</t>
        </is>
      </c>
      <c r="E278" s="141" t="n">
        <v>0</v>
      </c>
      <c r="F278" s="141" t="n">
        <v>47.78</v>
      </c>
      <c r="G278" s="39" t="n">
        <v>0</v>
      </c>
      <c r="H278" s="39" t="n">
        <v>0</v>
      </c>
      <c r="I278" s="39" t="n">
        <v>0</v>
      </c>
      <c r="J278" s="224" t="n"/>
      <c r="K278" s="61" t="n"/>
      <c r="L278" s="215" t="n">
        <v>200.66</v>
      </c>
      <c r="M278" s="215" t="n">
        <v>5</v>
      </c>
    </row>
    <row r="279" ht="16" customHeight="1">
      <c r="A279" s="216" t="inlineStr">
        <is>
          <t>ICECUBE Verano Polarisierte Sport-S</t>
        </is>
      </c>
      <c r="B279" s="146" t="inlineStr">
        <is>
          <t>B07CNYLXCC</t>
        </is>
      </c>
      <c r="C279" s="145" t="inlineStr">
        <is>
          <t>ICECUBE Verano Polarisierte Sport-Sonnen</t>
        </is>
      </c>
      <c r="D279" s="147" t="inlineStr">
        <is>
          <t>W12</t>
        </is>
      </c>
      <c r="E279" s="148" t="n">
        <v>80.33</v>
      </c>
      <c r="F279" s="148" t="n">
        <v>30.47</v>
      </c>
      <c r="G279" s="41" t="n">
        <v>2</v>
      </c>
      <c r="H279" s="41" t="n">
        <v>1</v>
      </c>
      <c r="I279" s="41" t="n">
        <v>1</v>
      </c>
      <c r="J279" s="217" t="n">
        <v>0.5</v>
      </c>
      <c r="K279" s="150" t="n">
        <v>37.93103448275862</v>
      </c>
      <c r="L279" s="218" t="n">
        <v>200.66</v>
      </c>
      <c r="M279" s="218" t="n">
        <v>5</v>
      </c>
    </row>
    <row r="280" ht="16" customHeight="1">
      <c r="A280" s="183" t="inlineStr">
        <is>
          <t>ICECUBE Verano Polarisierte Sport-S</t>
        </is>
      </c>
      <c r="B280" s="77" t="inlineStr">
        <is>
          <t>B07CNV8S82</t>
        </is>
      </c>
      <c r="C280" s="76" t="inlineStr">
        <is>
          <t>ICECUBE Verano Polarisierte Sport-Sonnen</t>
        </is>
      </c>
      <c r="D280" s="78" t="inlineStr">
        <is>
          <t>W1</t>
        </is>
      </c>
      <c r="E280" s="79" t="n">
        <v>0</v>
      </c>
      <c r="F280" s="79" t="n">
        <v>0</v>
      </c>
      <c r="G280" s="19" t="n">
        <v>0</v>
      </c>
      <c r="H280" s="19" t="n">
        <v>0</v>
      </c>
      <c r="I280" s="19" t="n">
        <v>0</v>
      </c>
      <c r="J280" s="184" t="n"/>
      <c r="K280" s="20" t="n"/>
      <c r="L280" s="185" t="n">
        <v>114</v>
      </c>
      <c r="M280" s="185" t="n">
        <v>3</v>
      </c>
    </row>
    <row r="281" ht="16" customHeight="1">
      <c r="A281" s="186" t="inlineStr">
        <is>
          <t>ICECUBE Verano Polarisierte Sport-S</t>
        </is>
      </c>
      <c r="B281" s="82" t="inlineStr">
        <is>
          <t>B07CNV8S82</t>
        </is>
      </c>
      <c r="C281" s="81" t="inlineStr">
        <is>
          <t>ICECUBE Verano Polarisierte Sport-Sonnen</t>
        </is>
      </c>
      <c r="D281" s="83" t="inlineStr">
        <is>
          <t>W2</t>
        </is>
      </c>
      <c r="E281" s="84" t="n">
        <v>0</v>
      </c>
      <c r="F281" s="84" t="n">
        <v>0</v>
      </c>
      <c r="G281" s="21" t="n">
        <v>0</v>
      </c>
      <c r="H281" s="21" t="n">
        <v>0</v>
      </c>
      <c r="I281" s="21" t="n">
        <v>0</v>
      </c>
      <c r="J281" s="187" t="n"/>
      <c r="K281" s="22" t="n"/>
      <c r="L281" s="188" t="n">
        <v>114</v>
      </c>
      <c r="M281" s="188" t="n">
        <v>3</v>
      </c>
    </row>
    <row r="282" ht="16" customHeight="1">
      <c r="A282" s="189" t="inlineStr">
        <is>
          <t>ICECUBE Verano Polarisierte Sport-S</t>
        </is>
      </c>
      <c r="B282" s="87" t="inlineStr">
        <is>
          <t>B07CNV8S82</t>
        </is>
      </c>
      <c r="C282" s="86" t="inlineStr">
        <is>
          <t>ICECUBE Verano Polarisierte Sport-Sonnen</t>
        </is>
      </c>
      <c r="D282" s="88" t="inlineStr">
        <is>
          <t>W3</t>
        </is>
      </c>
      <c r="E282" s="89" t="n">
        <v>0</v>
      </c>
      <c r="F282" s="89" t="n">
        <v>0</v>
      </c>
      <c r="G282" s="23" t="n">
        <v>0</v>
      </c>
      <c r="H282" s="23" t="n">
        <v>0</v>
      </c>
      <c r="I282" s="23" t="n">
        <v>0</v>
      </c>
      <c r="J282" s="190" t="n"/>
      <c r="K282" s="24" t="n"/>
      <c r="L282" s="191" t="n">
        <v>114</v>
      </c>
      <c r="M282" s="191" t="n">
        <v>3</v>
      </c>
    </row>
    <row r="283" ht="16" customHeight="1">
      <c r="A283" s="192" t="inlineStr">
        <is>
          <t>ICECUBE Verano Polarisierte Sport-S</t>
        </is>
      </c>
      <c r="B283" s="92" t="inlineStr">
        <is>
          <t>B07CNV8S82</t>
        </is>
      </c>
      <c r="C283" s="91" t="inlineStr">
        <is>
          <t>ICECUBE Verano Polarisierte Sport-Sonnen</t>
        </is>
      </c>
      <c r="D283" s="93" t="inlineStr">
        <is>
          <t>W4</t>
        </is>
      </c>
      <c r="E283" s="94" t="n">
        <v>0</v>
      </c>
      <c r="F283" s="94" t="n">
        <v>0</v>
      </c>
      <c r="G283" s="25" t="n">
        <v>0</v>
      </c>
      <c r="H283" s="25" t="n">
        <v>0</v>
      </c>
      <c r="I283" s="25" t="n">
        <v>0</v>
      </c>
      <c r="J283" s="193" t="n"/>
      <c r="K283" s="26" t="n"/>
      <c r="L283" s="194" t="n">
        <v>114</v>
      </c>
      <c r="M283" s="194" t="n">
        <v>3</v>
      </c>
    </row>
    <row r="284" ht="16" customHeight="1">
      <c r="A284" s="195" t="inlineStr">
        <is>
          <t>ICECUBE Verano Polarisierte Sport-S</t>
        </is>
      </c>
      <c r="B284" s="97" t="inlineStr">
        <is>
          <t>B07CNV8S82</t>
        </is>
      </c>
      <c r="C284" s="96" t="inlineStr">
        <is>
          <t>ICECUBE Verano Polarisierte Sport-Sonnen</t>
        </is>
      </c>
      <c r="D284" s="98" t="inlineStr">
        <is>
          <t>W5</t>
        </is>
      </c>
      <c r="E284" s="99" t="n">
        <v>40</v>
      </c>
      <c r="F284" s="99" t="n">
        <v>0</v>
      </c>
      <c r="G284" s="27" t="n">
        <v>1</v>
      </c>
      <c r="H284" s="27" t="n">
        <v>1</v>
      </c>
      <c r="I284" s="27" t="n">
        <v>0</v>
      </c>
      <c r="J284" s="196" t="n">
        <v>1</v>
      </c>
      <c r="K284" s="59" t="n"/>
      <c r="L284" s="197" t="n">
        <v>114</v>
      </c>
      <c r="M284" s="197" t="n">
        <v>3</v>
      </c>
    </row>
    <row r="285" ht="16" customHeight="1">
      <c r="A285" s="198" t="inlineStr">
        <is>
          <t>ICECUBE Verano Polarisierte Sport-S</t>
        </is>
      </c>
      <c r="B285" s="104" t="inlineStr">
        <is>
          <t>B07CNV8S82</t>
        </is>
      </c>
      <c r="C285" s="103" t="inlineStr">
        <is>
          <t>ICECUBE Verano Polarisierte Sport-Sonnen</t>
        </is>
      </c>
      <c r="D285" s="105" t="inlineStr">
        <is>
          <t>W6</t>
        </is>
      </c>
      <c r="E285" s="106" t="n">
        <v>0</v>
      </c>
      <c r="F285" s="106" t="n">
        <v>0.55</v>
      </c>
      <c r="G285" s="29" t="n">
        <v>0</v>
      </c>
      <c r="H285" s="29" t="n">
        <v>0</v>
      </c>
      <c r="I285" s="29" t="n">
        <v>0</v>
      </c>
      <c r="J285" s="220" t="n"/>
      <c r="K285" s="62" t="n"/>
      <c r="L285" s="200" t="n">
        <v>114</v>
      </c>
      <c r="M285" s="200" t="n">
        <v>3</v>
      </c>
    </row>
    <row r="286" ht="16" customHeight="1">
      <c r="A286" s="201" t="inlineStr">
        <is>
          <t>ICECUBE Verano Polarisierte Sport-S</t>
        </is>
      </c>
      <c r="B286" s="111" t="inlineStr">
        <is>
          <t>B07CNV8S82</t>
        </is>
      </c>
      <c r="C286" s="110" t="inlineStr">
        <is>
          <t>ICECUBE Verano Polarisierte Sport-Sonnen</t>
        </is>
      </c>
      <c r="D286" s="112" t="inlineStr">
        <is>
          <t>W7</t>
        </is>
      </c>
      <c r="E286" s="113" t="n">
        <v>0</v>
      </c>
      <c r="F286" s="113" t="n">
        <v>0</v>
      </c>
      <c r="G286" s="31" t="n">
        <v>0</v>
      </c>
      <c r="H286" s="31" t="n">
        <v>0</v>
      </c>
      <c r="I286" s="31" t="n">
        <v>0</v>
      </c>
      <c r="J286" s="221" t="n"/>
      <c r="K286" s="63" t="n"/>
      <c r="L286" s="203" t="n">
        <v>114</v>
      </c>
      <c r="M286" s="203" t="n">
        <v>3</v>
      </c>
    </row>
    <row r="287" ht="16" customHeight="1">
      <c r="A287" s="204" t="inlineStr">
        <is>
          <t>ICECUBE Verano Polarisierte Sport-S</t>
        </is>
      </c>
      <c r="B287" s="118" t="inlineStr">
        <is>
          <t>B07CNV8S82</t>
        </is>
      </c>
      <c r="C287" s="117" t="inlineStr">
        <is>
          <t>ICECUBE Verano Polarisierte Sport-Sonnen</t>
        </is>
      </c>
      <c r="D287" s="119" t="inlineStr">
        <is>
          <t>W8</t>
        </is>
      </c>
      <c r="E287" s="120" t="n">
        <v>40</v>
      </c>
      <c r="F287" s="120" t="n">
        <v>0</v>
      </c>
      <c r="G287" s="33" t="n">
        <v>1</v>
      </c>
      <c r="H287" s="33" t="n">
        <v>1</v>
      </c>
      <c r="I287" s="33" t="n">
        <v>0</v>
      </c>
      <c r="J287" s="205" t="n">
        <v>1</v>
      </c>
      <c r="K287" s="64" t="n"/>
      <c r="L287" s="206" t="n">
        <v>114</v>
      </c>
      <c r="M287" s="206" t="n">
        <v>3</v>
      </c>
    </row>
    <row r="288" ht="16" customHeight="1">
      <c r="A288" s="207" t="inlineStr">
        <is>
          <t>ICECUBE Verano Polarisierte Sport-S</t>
        </is>
      </c>
      <c r="B288" s="125" t="inlineStr">
        <is>
          <t>B07CNV8S82</t>
        </is>
      </c>
      <c r="C288" s="124" t="inlineStr">
        <is>
          <t>ICECUBE Verano Polarisierte Sport-Sonnen</t>
        </is>
      </c>
      <c r="D288" s="126" t="inlineStr">
        <is>
          <t>W9</t>
        </is>
      </c>
      <c r="E288" s="127" t="n">
        <v>0</v>
      </c>
      <c r="F288" s="127" t="n">
        <v>0</v>
      </c>
      <c r="G288" s="35" t="n">
        <v>0</v>
      </c>
      <c r="H288" s="35" t="n">
        <v>0</v>
      </c>
      <c r="I288" s="35" t="n">
        <v>0</v>
      </c>
      <c r="J288" s="222" t="n"/>
      <c r="K288" s="67" t="n"/>
      <c r="L288" s="209" t="n">
        <v>114</v>
      </c>
      <c r="M288" s="209" t="n">
        <v>3</v>
      </c>
    </row>
    <row r="289" ht="16" customHeight="1">
      <c r="A289" s="210" t="inlineStr">
        <is>
          <t>ICECUBE Verano Polarisierte Sport-S</t>
        </is>
      </c>
      <c r="B289" s="132" t="inlineStr">
        <is>
          <t>B07CNV8S82</t>
        </is>
      </c>
      <c r="C289" s="131" t="inlineStr">
        <is>
          <t>ICECUBE Verano Polarisierte Sport-Sonnen</t>
        </is>
      </c>
      <c r="D289" s="133" t="inlineStr">
        <is>
          <t>W10</t>
        </is>
      </c>
      <c r="E289" s="134" t="n">
        <v>0</v>
      </c>
      <c r="F289" s="134" t="n">
        <v>0</v>
      </c>
      <c r="G289" s="37" t="n">
        <v>0</v>
      </c>
      <c r="H289" s="37" t="n">
        <v>0</v>
      </c>
      <c r="I289" s="37" t="n">
        <v>0</v>
      </c>
      <c r="J289" s="225" t="n"/>
      <c r="K289" s="60" t="n"/>
      <c r="L289" s="212" t="n">
        <v>114</v>
      </c>
      <c r="M289" s="212" t="n">
        <v>3</v>
      </c>
    </row>
    <row r="290" ht="16" customHeight="1">
      <c r="A290" s="213" t="inlineStr">
        <is>
          <t>ICECUBE Verano Polarisierte Sport-S</t>
        </is>
      </c>
      <c r="B290" s="139" t="inlineStr">
        <is>
          <t>B07CNV8S82</t>
        </is>
      </c>
      <c r="C290" s="138" t="inlineStr">
        <is>
          <t>ICECUBE Verano Polarisierte Sport-Sonnen</t>
        </is>
      </c>
      <c r="D290" s="140" t="inlineStr">
        <is>
          <t>W11</t>
        </is>
      </c>
      <c r="E290" s="141" t="n">
        <v>34</v>
      </c>
      <c r="F290" s="141" t="n">
        <v>0</v>
      </c>
      <c r="G290" s="39" t="n">
        <v>1</v>
      </c>
      <c r="H290" s="39" t="n">
        <v>1</v>
      </c>
      <c r="I290" s="39" t="n">
        <v>0</v>
      </c>
      <c r="J290" s="214" t="n">
        <v>1</v>
      </c>
      <c r="K290" s="61" t="n"/>
      <c r="L290" s="215" t="n">
        <v>114</v>
      </c>
      <c r="M290" s="215" t="n">
        <v>3</v>
      </c>
    </row>
    <row r="291" ht="16" customHeight="1">
      <c r="A291" s="216" t="inlineStr">
        <is>
          <t>ICECUBE Verano Polarisierte Sport-S</t>
        </is>
      </c>
      <c r="B291" s="146" t="inlineStr">
        <is>
          <t>B07CNV8S82</t>
        </is>
      </c>
      <c r="C291" s="145" t="inlineStr">
        <is>
          <t>ICECUBE Verano Polarisierte Sport-Sonnen</t>
        </is>
      </c>
      <c r="D291" s="147" t="inlineStr">
        <is>
          <t>W12</t>
        </is>
      </c>
      <c r="E291" s="148" t="n">
        <v>0</v>
      </c>
      <c r="F291" s="148" t="n">
        <v>0</v>
      </c>
      <c r="G291" s="41" t="n">
        <v>0</v>
      </c>
      <c r="H291" s="41" t="n">
        <v>0</v>
      </c>
      <c r="I291" s="41" t="n">
        <v>0</v>
      </c>
      <c r="J291" s="226" t="n"/>
      <c r="K291" s="65" t="n"/>
      <c r="L291" s="218" t="n">
        <v>114</v>
      </c>
      <c r="M291" s="218" t="n">
        <v>3</v>
      </c>
    </row>
    <row r="292" ht="16" customHeight="1">
      <c r="A292" s="183" t="inlineStr">
        <is>
          <t>80Days Pilotenbrille</t>
        </is>
      </c>
      <c r="B292" s="77" t="inlineStr">
        <is>
          <t>B0F1CZQRYS</t>
        </is>
      </c>
      <c r="C292" s="76" t="inlineStr">
        <is>
          <t>80Days Pilotenbrille – Klassischer Doppe</t>
        </is>
      </c>
      <c r="D292" s="78" t="inlineStr">
        <is>
          <t>W1</t>
        </is>
      </c>
      <c r="E292" s="79" t="n">
        <v>0</v>
      </c>
      <c r="F292" s="79" t="n">
        <v>0</v>
      </c>
      <c r="G292" s="19" t="n">
        <v>0</v>
      </c>
      <c r="H292" s="19" t="n">
        <v>0</v>
      </c>
      <c r="I292" s="19" t="n">
        <v>0</v>
      </c>
      <c r="J292" s="184" t="n"/>
      <c r="K292" s="20" t="n"/>
      <c r="L292" s="185" t="n">
        <v>727.92</v>
      </c>
      <c r="M292" s="185" t="n">
        <v>30</v>
      </c>
    </row>
    <row r="293" ht="16" customHeight="1">
      <c r="A293" s="186" t="inlineStr">
        <is>
          <t>80Days Pilotenbrille</t>
        </is>
      </c>
      <c r="B293" s="82" t="inlineStr">
        <is>
          <t>B0F1CZQRYS</t>
        </is>
      </c>
      <c r="C293" s="81" t="inlineStr">
        <is>
          <t>80Days Pilotenbrille – Klassischer Doppe</t>
        </is>
      </c>
      <c r="D293" s="83" t="inlineStr">
        <is>
          <t>W2</t>
        </is>
      </c>
      <c r="E293" s="84" t="n">
        <v>0</v>
      </c>
      <c r="F293" s="84" t="n">
        <v>0</v>
      </c>
      <c r="G293" s="21" t="n">
        <v>0</v>
      </c>
      <c r="H293" s="21" t="n">
        <v>0</v>
      </c>
      <c r="I293" s="21" t="n">
        <v>0</v>
      </c>
      <c r="J293" s="187" t="n"/>
      <c r="K293" s="22" t="n"/>
      <c r="L293" s="188" t="n">
        <v>727.92</v>
      </c>
      <c r="M293" s="188" t="n">
        <v>30</v>
      </c>
    </row>
    <row r="294" ht="16" customHeight="1">
      <c r="A294" s="189" t="inlineStr">
        <is>
          <t>80Days Pilotenbrille</t>
        </is>
      </c>
      <c r="B294" s="87" t="inlineStr">
        <is>
          <t>B0F1CZQRYS</t>
        </is>
      </c>
      <c r="C294" s="86" t="inlineStr">
        <is>
          <t>80Days Pilotenbrille – Klassischer Doppe</t>
        </is>
      </c>
      <c r="D294" s="88" t="inlineStr">
        <is>
          <t>W3</t>
        </is>
      </c>
      <c r="E294" s="89" t="n">
        <v>0</v>
      </c>
      <c r="F294" s="89" t="n">
        <v>0</v>
      </c>
      <c r="G294" s="23" t="n">
        <v>0</v>
      </c>
      <c r="H294" s="23" t="n">
        <v>0</v>
      </c>
      <c r="I294" s="23" t="n">
        <v>0</v>
      </c>
      <c r="J294" s="190" t="n"/>
      <c r="K294" s="24" t="n"/>
      <c r="L294" s="191" t="n">
        <v>727.92</v>
      </c>
      <c r="M294" s="191" t="n">
        <v>30</v>
      </c>
    </row>
    <row r="295" ht="16" customHeight="1">
      <c r="A295" s="192" t="inlineStr">
        <is>
          <t>80Days Pilotenbrille</t>
        </is>
      </c>
      <c r="B295" s="92" t="inlineStr">
        <is>
          <t>B0F1CZQRYS</t>
        </is>
      </c>
      <c r="C295" s="91" t="inlineStr">
        <is>
          <t>80Days Pilotenbrille – Klassischer Doppe</t>
        </is>
      </c>
      <c r="D295" s="93" t="inlineStr">
        <is>
          <t>W4</t>
        </is>
      </c>
      <c r="E295" s="94" t="n">
        <v>0</v>
      </c>
      <c r="F295" s="94" t="n">
        <v>0</v>
      </c>
      <c r="G295" s="25" t="n">
        <v>0</v>
      </c>
      <c r="H295" s="25" t="n">
        <v>0</v>
      </c>
      <c r="I295" s="25" t="n">
        <v>0</v>
      </c>
      <c r="J295" s="193" t="n"/>
      <c r="K295" s="26" t="n"/>
      <c r="L295" s="194" t="n">
        <v>727.92</v>
      </c>
      <c r="M295" s="194" t="n">
        <v>30</v>
      </c>
    </row>
    <row r="296" ht="16" customHeight="1">
      <c r="A296" s="195" t="inlineStr">
        <is>
          <t>80Days Pilotenbrille</t>
        </is>
      </c>
      <c r="B296" s="97" t="inlineStr">
        <is>
          <t>B0F1CZQRYS</t>
        </is>
      </c>
      <c r="C296" s="96" t="inlineStr">
        <is>
          <t>80Days Pilotenbrille – Klassischer Doppe</t>
        </is>
      </c>
      <c r="D296" s="98" t="inlineStr">
        <is>
          <t>W5</t>
        </is>
      </c>
      <c r="E296" s="99" t="n">
        <v>100</v>
      </c>
      <c r="F296" s="99" t="n">
        <v>5.36</v>
      </c>
      <c r="G296" s="27" t="n">
        <v>4</v>
      </c>
      <c r="H296" s="27" t="n">
        <v>4</v>
      </c>
      <c r="I296" s="27" t="n">
        <v>0</v>
      </c>
      <c r="J296" s="196" t="n">
        <v>1</v>
      </c>
      <c r="K296" s="101" t="n">
        <v>5.36</v>
      </c>
      <c r="L296" s="197" t="n">
        <v>727.92</v>
      </c>
      <c r="M296" s="197" t="n">
        <v>30</v>
      </c>
    </row>
    <row r="297" ht="16" customHeight="1">
      <c r="A297" s="198" t="inlineStr">
        <is>
          <t>80Days Pilotenbrille</t>
        </is>
      </c>
      <c r="B297" s="104" t="inlineStr">
        <is>
          <t>B0F1CZQRYS</t>
        </is>
      </c>
      <c r="C297" s="103" t="inlineStr">
        <is>
          <t>80Days Pilotenbrille – Klassischer Doppe</t>
        </is>
      </c>
      <c r="D297" s="105" t="inlineStr">
        <is>
          <t>W6</t>
        </is>
      </c>
      <c r="E297" s="106" t="n">
        <v>175.21</v>
      </c>
      <c r="F297" s="106" t="n">
        <v>26.45</v>
      </c>
      <c r="G297" s="29" t="n">
        <v>7</v>
      </c>
      <c r="H297" s="29" t="n">
        <v>6</v>
      </c>
      <c r="I297" s="29" t="n">
        <v>1</v>
      </c>
      <c r="J297" s="199" t="n">
        <v>0.8571428571428571</v>
      </c>
      <c r="K297" s="108" t="n">
        <v>15.09617030991382</v>
      </c>
      <c r="L297" s="200" t="n">
        <v>727.92</v>
      </c>
      <c r="M297" s="200" t="n">
        <v>30</v>
      </c>
    </row>
    <row r="298" ht="16" customHeight="1">
      <c r="A298" s="201" t="inlineStr">
        <is>
          <t>80Days Pilotenbrille</t>
        </is>
      </c>
      <c r="B298" s="111" t="inlineStr">
        <is>
          <t>B0F1CZQRYS</t>
        </is>
      </c>
      <c r="C298" s="110" t="inlineStr">
        <is>
          <t>80Days Pilotenbrille – Klassischer Doppe</t>
        </is>
      </c>
      <c r="D298" s="112" t="inlineStr">
        <is>
          <t>W7</t>
        </is>
      </c>
      <c r="E298" s="113" t="n">
        <v>125.21</v>
      </c>
      <c r="F298" s="113" t="n">
        <v>36.58</v>
      </c>
      <c r="G298" s="31" t="n">
        <v>5</v>
      </c>
      <c r="H298" s="31" t="n">
        <v>1</v>
      </c>
      <c r="I298" s="31" t="n">
        <v>4</v>
      </c>
      <c r="J298" s="202" t="n">
        <v>0.2</v>
      </c>
      <c r="K298" s="115" t="n">
        <v>29.21491893618721</v>
      </c>
      <c r="L298" s="203" t="n">
        <v>727.92</v>
      </c>
      <c r="M298" s="203" t="n">
        <v>30</v>
      </c>
    </row>
    <row r="299" ht="16" customHeight="1">
      <c r="A299" s="204" t="inlineStr">
        <is>
          <t>80Days Pilotenbrille</t>
        </is>
      </c>
      <c r="B299" s="118" t="inlineStr">
        <is>
          <t>B0F1CZQRYS</t>
        </is>
      </c>
      <c r="C299" s="117" t="inlineStr">
        <is>
          <t>80Days Pilotenbrille – Klassischer Doppe</t>
        </is>
      </c>
      <c r="D299" s="119" t="inlineStr">
        <is>
          <t>W8</t>
        </is>
      </c>
      <c r="E299" s="120" t="n">
        <v>25</v>
      </c>
      <c r="F299" s="120" t="n">
        <v>12.52</v>
      </c>
      <c r="G299" s="33" t="n">
        <v>1</v>
      </c>
      <c r="H299" s="33" t="n">
        <v>1</v>
      </c>
      <c r="I299" s="33" t="n">
        <v>0</v>
      </c>
      <c r="J299" s="205" t="n">
        <v>1</v>
      </c>
      <c r="K299" s="122" t="n">
        <v>50.08000000000001</v>
      </c>
      <c r="L299" s="206" t="n">
        <v>727.92</v>
      </c>
      <c r="M299" s="206" t="n">
        <v>30</v>
      </c>
    </row>
    <row r="300" ht="16" customHeight="1">
      <c r="A300" s="207" t="inlineStr">
        <is>
          <t>80Days Pilotenbrille</t>
        </is>
      </c>
      <c r="B300" s="125" t="inlineStr">
        <is>
          <t>B0F1CZQRYS</t>
        </is>
      </c>
      <c r="C300" s="124" t="inlineStr">
        <is>
          <t>80Days Pilotenbrille – Klassischer Doppe</t>
        </is>
      </c>
      <c r="D300" s="126" t="inlineStr">
        <is>
          <t>W9</t>
        </is>
      </c>
      <c r="E300" s="127" t="n">
        <v>71.25</v>
      </c>
      <c r="F300" s="127" t="n">
        <v>27.34</v>
      </c>
      <c r="G300" s="35" t="n">
        <v>3</v>
      </c>
      <c r="H300" s="35" t="n">
        <v>2</v>
      </c>
      <c r="I300" s="35" t="n">
        <v>1</v>
      </c>
      <c r="J300" s="208" t="n">
        <v>0.6666666666666666</v>
      </c>
      <c r="K300" s="129" t="n">
        <v>38.3719298245614</v>
      </c>
      <c r="L300" s="209" t="n">
        <v>727.92</v>
      </c>
      <c r="M300" s="209" t="n">
        <v>30</v>
      </c>
    </row>
    <row r="301" ht="16" customHeight="1">
      <c r="A301" s="210" t="inlineStr">
        <is>
          <t>80Days Pilotenbrille</t>
        </is>
      </c>
      <c r="B301" s="132" t="inlineStr">
        <is>
          <t>B0F1CZQRYS</t>
        </is>
      </c>
      <c r="C301" s="131" t="inlineStr">
        <is>
          <t>80Days Pilotenbrille – Klassischer Doppe</t>
        </is>
      </c>
      <c r="D301" s="133" t="inlineStr">
        <is>
          <t>W10</t>
        </is>
      </c>
      <c r="E301" s="134" t="n">
        <v>106.25</v>
      </c>
      <c r="F301" s="134" t="n">
        <v>60.5</v>
      </c>
      <c r="G301" s="37" t="n">
        <v>5</v>
      </c>
      <c r="H301" s="37" t="n">
        <v>2</v>
      </c>
      <c r="I301" s="37" t="n">
        <v>3</v>
      </c>
      <c r="J301" s="211" t="n">
        <v>0.4</v>
      </c>
      <c r="K301" s="136" t="n">
        <v>56.94117647058824</v>
      </c>
      <c r="L301" s="212" t="n">
        <v>727.92</v>
      </c>
      <c r="M301" s="212" t="n">
        <v>30</v>
      </c>
    </row>
    <row r="302" ht="16" customHeight="1">
      <c r="A302" s="213" t="inlineStr">
        <is>
          <t>80Days Pilotenbrille</t>
        </is>
      </c>
      <c r="B302" s="139" t="inlineStr">
        <is>
          <t>B0F1CZQRYS</t>
        </is>
      </c>
      <c r="C302" s="138" t="inlineStr">
        <is>
          <t>80Days Pilotenbrille – Klassischer Doppe</t>
        </is>
      </c>
      <c r="D302" s="140" t="inlineStr">
        <is>
          <t>W11</t>
        </is>
      </c>
      <c r="E302" s="141" t="n">
        <v>25</v>
      </c>
      <c r="F302" s="141" t="n">
        <v>20.93</v>
      </c>
      <c r="G302" s="39" t="n">
        <v>1</v>
      </c>
      <c r="H302" s="39" t="n">
        <v>1</v>
      </c>
      <c r="I302" s="39" t="n">
        <v>0</v>
      </c>
      <c r="J302" s="214" t="n">
        <v>1</v>
      </c>
      <c r="K302" s="143" t="n">
        <v>83.72</v>
      </c>
      <c r="L302" s="215" t="n">
        <v>727.92</v>
      </c>
      <c r="M302" s="215" t="n">
        <v>30</v>
      </c>
    </row>
    <row r="303" ht="16" customHeight="1">
      <c r="A303" s="216" t="inlineStr">
        <is>
          <t>80Days Pilotenbrille</t>
        </is>
      </c>
      <c r="B303" s="146" t="inlineStr">
        <is>
          <t>B0F1CZQRYS</t>
        </is>
      </c>
      <c r="C303" s="145" t="inlineStr">
        <is>
          <t>80Days Pilotenbrille – Klassischer Doppe</t>
        </is>
      </c>
      <c r="D303" s="147" t="inlineStr">
        <is>
          <t>W12</t>
        </is>
      </c>
      <c r="E303" s="148" t="n">
        <v>100</v>
      </c>
      <c r="F303" s="148" t="n">
        <v>13.65</v>
      </c>
      <c r="G303" s="41" t="n">
        <v>4</v>
      </c>
      <c r="H303" s="41" t="n">
        <v>3</v>
      </c>
      <c r="I303" s="41" t="n">
        <v>1</v>
      </c>
      <c r="J303" s="217" t="n">
        <v>0.75</v>
      </c>
      <c r="K303" s="150" t="n">
        <v>13.65</v>
      </c>
      <c r="L303" s="218" t="n">
        <v>727.92</v>
      </c>
      <c r="M303" s="218" t="n">
        <v>30</v>
      </c>
    </row>
    <row r="304" ht="16" customHeight="1">
      <c r="A304" s="183" t="inlineStr">
        <is>
          <t>80Days Pilotenbrille</t>
        </is>
      </c>
      <c r="B304" s="77" t="inlineStr">
        <is>
          <t>B0F1CWQCYB</t>
        </is>
      </c>
      <c r="C304" s="76" t="inlineStr">
        <is>
          <t>80Days Pilotenbrille – Klassischer Doppe</t>
        </is>
      </c>
      <c r="D304" s="78" t="inlineStr">
        <is>
          <t>W1</t>
        </is>
      </c>
      <c r="E304" s="79" t="n">
        <v>0</v>
      </c>
      <c r="F304" s="79" t="n">
        <v>0</v>
      </c>
      <c r="G304" s="19" t="n">
        <v>0</v>
      </c>
      <c r="H304" s="19" t="n">
        <v>0</v>
      </c>
      <c r="I304" s="19" t="n">
        <v>0</v>
      </c>
      <c r="J304" s="184" t="n"/>
      <c r="K304" s="20" t="n"/>
      <c r="L304" s="185" t="n">
        <v>652</v>
      </c>
      <c r="M304" s="185" t="n">
        <v>28</v>
      </c>
    </row>
    <row r="305" ht="16" customHeight="1">
      <c r="A305" s="186" t="inlineStr">
        <is>
          <t>80Days Pilotenbrille</t>
        </is>
      </c>
      <c r="B305" s="82" t="inlineStr">
        <is>
          <t>B0F1CWQCYB</t>
        </is>
      </c>
      <c r="C305" s="81" t="inlineStr">
        <is>
          <t>80Days Pilotenbrille – Klassischer Doppe</t>
        </is>
      </c>
      <c r="D305" s="83" t="inlineStr">
        <is>
          <t>W2</t>
        </is>
      </c>
      <c r="E305" s="84" t="n">
        <v>0</v>
      </c>
      <c r="F305" s="84" t="n">
        <v>0</v>
      </c>
      <c r="G305" s="21" t="n">
        <v>0</v>
      </c>
      <c r="H305" s="21" t="n">
        <v>0</v>
      </c>
      <c r="I305" s="21" t="n">
        <v>0</v>
      </c>
      <c r="J305" s="187" t="n"/>
      <c r="K305" s="22" t="n"/>
      <c r="L305" s="188" t="n">
        <v>652</v>
      </c>
      <c r="M305" s="188" t="n">
        <v>28</v>
      </c>
    </row>
    <row r="306" ht="16" customHeight="1">
      <c r="A306" s="189" t="inlineStr">
        <is>
          <t>80Days Pilotenbrille</t>
        </is>
      </c>
      <c r="B306" s="87" t="inlineStr">
        <is>
          <t>B0F1CWQCYB</t>
        </is>
      </c>
      <c r="C306" s="86" t="inlineStr">
        <is>
          <t>80Days Pilotenbrille – Klassischer Doppe</t>
        </is>
      </c>
      <c r="D306" s="88" t="inlineStr">
        <is>
          <t>W3</t>
        </is>
      </c>
      <c r="E306" s="89" t="n">
        <v>0</v>
      </c>
      <c r="F306" s="89" t="n">
        <v>0</v>
      </c>
      <c r="G306" s="23" t="n">
        <v>0</v>
      </c>
      <c r="H306" s="23" t="n">
        <v>0</v>
      </c>
      <c r="I306" s="23" t="n">
        <v>0</v>
      </c>
      <c r="J306" s="190" t="n"/>
      <c r="K306" s="24" t="n"/>
      <c r="L306" s="191" t="n">
        <v>652</v>
      </c>
      <c r="M306" s="191" t="n">
        <v>28</v>
      </c>
    </row>
    <row r="307" ht="16" customHeight="1">
      <c r="A307" s="192" t="inlineStr">
        <is>
          <t>80Days Pilotenbrille</t>
        </is>
      </c>
      <c r="B307" s="92" t="inlineStr">
        <is>
          <t>B0F1CWQCYB</t>
        </is>
      </c>
      <c r="C307" s="91" t="inlineStr">
        <is>
          <t>80Days Pilotenbrille – Klassischer Doppe</t>
        </is>
      </c>
      <c r="D307" s="93" t="inlineStr">
        <is>
          <t>W4</t>
        </is>
      </c>
      <c r="E307" s="94" t="n">
        <v>0</v>
      </c>
      <c r="F307" s="94" t="n">
        <v>0</v>
      </c>
      <c r="G307" s="25" t="n">
        <v>0</v>
      </c>
      <c r="H307" s="25" t="n">
        <v>0</v>
      </c>
      <c r="I307" s="25" t="n">
        <v>0</v>
      </c>
      <c r="J307" s="193" t="n"/>
      <c r="K307" s="26" t="n"/>
      <c r="L307" s="194" t="n">
        <v>652</v>
      </c>
      <c r="M307" s="194" t="n">
        <v>28</v>
      </c>
    </row>
    <row r="308" ht="16" customHeight="1">
      <c r="A308" s="195" t="inlineStr">
        <is>
          <t>80Days Pilotenbrille</t>
        </is>
      </c>
      <c r="B308" s="97" t="inlineStr">
        <is>
          <t>B0F1CWQCYB</t>
        </is>
      </c>
      <c r="C308" s="96" t="inlineStr">
        <is>
          <t>80Days Pilotenbrille – Klassischer Doppe</t>
        </is>
      </c>
      <c r="D308" s="98" t="inlineStr">
        <is>
          <t>W5</t>
        </is>
      </c>
      <c r="E308" s="99" t="n">
        <v>50</v>
      </c>
      <c r="F308" s="99" t="n">
        <v>1.87</v>
      </c>
      <c r="G308" s="27" t="n">
        <v>2</v>
      </c>
      <c r="H308" s="27" t="n">
        <v>2</v>
      </c>
      <c r="I308" s="27" t="n">
        <v>0</v>
      </c>
      <c r="J308" s="196" t="n">
        <v>1</v>
      </c>
      <c r="K308" s="101" t="n">
        <v>3.74</v>
      </c>
      <c r="L308" s="197" t="n">
        <v>652</v>
      </c>
      <c r="M308" s="197" t="n">
        <v>28</v>
      </c>
    </row>
    <row r="309" ht="16" customHeight="1">
      <c r="A309" s="198" t="inlineStr">
        <is>
          <t>80Days Pilotenbrille</t>
        </is>
      </c>
      <c r="B309" s="104" t="inlineStr">
        <is>
          <t>B0F1CWQCYB</t>
        </is>
      </c>
      <c r="C309" s="103" t="inlineStr">
        <is>
          <t>80Days Pilotenbrille – Klassischer Doppe</t>
        </is>
      </c>
      <c r="D309" s="105" t="inlineStr">
        <is>
          <t>W6</t>
        </is>
      </c>
      <c r="E309" s="106" t="n">
        <v>50</v>
      </c>
      <c r="F309" s="106" t="n">
        <v>17.23</v>
      </c>
      <c r="G309" s="29" t="n">
        <v>2</v>
      </c>
      <c r="H309" s="29" t="n">
        <v>1</v>
      </c>
      <c r="I309" s="29" t="n">
        <v>1</v>
      </c>
      <c r="J309" s="199" t="n">
        <v>0.5</v>
      </c>
      <c r="K309" s="108" t="n">
        <v>34.46</v>
      </c>
      <c r="L309" s="200" t="n">
        <v>652</v>
      </c>
      <c r="M309" s="200" t="n">
        <v>28</v>
      </c>
    </row>
    <row r="310" ht="16" customHeight="1">
      <c r="A310" s="201" t="inlineStr">
        <is>
          <t>80Days Pilotenbrille</t>
        </is>
      </c>
      <c r="B310" s="111" t="inlineStr">
        <is>
          <t>B0F1CWQCYB</t>
        </is>
      </c>
      <c r="C310" s="110" t="inlineStr">
        <is>
          <t>80Days Pilotenbrille – Klassischer Doppe</t>
        </is>
      </c>
      <c r="D310" s="112" t="inlineStr">
        <is>
          <t>W7</t>
        </is>
      </c>
      <c r="E310" s="113" t="n">
        <v>75.20999999999999</v>
      </c>
      <c r="F310" s="113" t="n">
        <v>33.67</v>
      </c>
      <c r="G310" s="31" t="n">
        <v>3</v>
      </c>
      <c r="H310" s="31" t="n">
        <v>1</v>
      </c>
      <c r="I310" s="31" t="n">
        <v>2</v>
      </c>
      <c r="J310" s="202" t="n">
        <v>0.3333333333333333</v>
      </c>
      <c r="K310" s="115" t="n">
        <v>44.76798298098657</v>
      </c>
      <c r="L310" s="203" t="n">
        <v>652</v>
      </c>
      <c r="M310" s="203" t="n">
        <v>28</v>
      </c>
    </row>
    <row r="311" ht="16" customHeight="1">
      <c r="A311" s="204" t="inlineStr">
        <is>
          <t>80Days Pilotenbrille</t>
        </is>
      </c>
      <c r="B311" s="118" t="inlineStr">
        <is>
          <t>B0F1CWQCYB</t>
        </is>
      </c>
      <c r="C311" s="117" t="inlineStr">
        <is>
          <t>80Days Pilotenbrille – Klassischer Doppe</t>
        </is>
      </c>
      <c r="D311" s="119" t="inlineStr">
        <is>
          <t>W8</t>
        </is>
      </c>
      <c r="E311" s="120" t="n">
        <v>125</v>
      </c>
      <c r="F311" s="120" t="n">
        <v>46.71</v>
      </c>
      <c r="G311" s="33" t="n">
        <v>5</v>
      </c>
      <c r="H311" s="33" t="n">
        <v>4</v>
      </c>
      <c r="I311" s="33" t="n">
        <v>1</v>
      </c>
      <c r="J311" s="205" t="n">
        <v>0.8</v>
      </c>
      <c r="K311" s="122" t="n">
        <v>37.368</v>
      </c>
      <c r="L311" s="206" t="n">
        <v>652</v>
      </c>
      <c r="M311" s="206" t="n">
        <v>28</v>
      </c>
    </row>
    <row r="312" ht="16" customHeight="1">
      <c r="A312" s="207" t="inlineStr">
        <is>
          <t>80Days Pilotenbrille</t>
        </is>
      </c>
      <c r="B312" s="125" t="inlineStr">
        <is>
          <t>B0F1CWQCYB</t>
        </is>
      </c>
      <c r="C312" s="124" t="inlineStr">
        <is>
          <t>80Days Pilotenbrille – Klassischer Doppe</t>
        </is>
      </c>
      <c r="D312" s="126" t="inlineStr">
        <is>
          <t>W9</t>
        </is>
      </c>
      <c r="E312" s="127" t="n">
        <v>181.43</v>
      </c>
      <c r="F312" s="127" t="n">
        <v>46.68</v>
      </c>
      <c r="G312" s="35" t="n">
        <v>8</v>
      </c>
      <c r="H312" s="35" t="n">
        <v>5</v>
      </c>
      <c r="I312" s="35" t="n">
        <v>3</v>
      </c>
      <c r="J312" s="208" t="n">
        <v>0.625</v>
      </c>
      <c r="K312" s="129" t="n">
        <v>25.72893126825772</v>
      </c>
      <c r="L312" s="209" t="n">
        <v>652</v>
      </c>
      <c r="M312" s="209" t="n">
        <v>28</v>
      </c>
    </row>
    <row r="313" ht="16" customHeight="1">
      <c r="A313" s="210" t="inlineStr">
        <is>
          <t>80Days Pilotenbrille</t>
        </is>
      </c>
      <c r="B313" s="132" t="inlineStr">
        <is>
          <t>B0F1CWQCYB</t>
        </is>
      </c>
      <c r="C313" s="131" t="inlineStr">
        <is>
          <t>80Days Pilotenbrille – Klassischer Doppe</t>
        </is>
      </c>
      <c r="D313" s="133" t="inlineStr">
        <is>
          <t>W10</t>
        </is>
      </c>
      <c r="E313" s="134" t="n">
        <v>149.11</v>
      </c>
      <c r="F313" s="134" t="n">
        <v>94.56999999999999</v>
      </c>
      <c r="G313" s="37" t="n">
        <v>7</v>
      </c>
      <c r="H313" s="37" t="n">
        <v>4</v>
      </c>
      <c r="I313" s="37" t="n">
        <v>3</v>
      </c>
      <c r="J313" s="211" t="n">
        <v>0.5714285714285714</v>
      </c>
      <c r="K313" s="136" t="n">
        <v>63.42297632620212</v>
      </c>
      <c r="L313" s="212" t="n">
        <v>652</v>
      </c>
      <c r="M313" s="212" t="n">
        <v>28</v>
      </c>
    </row>
    <row r="314" ht="16" customHeight="1">
      <c r="A314" s="213" t="inlineStr">
        <is>
          <t>80Days Pilotenbrille</t>
        </is>
      </c>
      <c r="B314" s="139" t="inlineStr">
        <is>
          <t>B0F1CWQCYB</t>
        </is>
      </c>
      <c r="C314" s="138" t="inlineStr">
        <is>
          <t>80Days Pilotenbrille – Klassischer Doppe</t>
        </is>
      </c>
      <c r="D314" s="140" t="inlineStr">
        <is>
          <t>W11</t>
        </is>
      </c>
      <c r="E314" s="141" t="n">
        <v>21.25</v>
      </c>
      <c r="F314" s="141" t="n">
        <v>34.97</v>
      </c>
      <c r="G314" s="39" t="n">
        <v>1</v>
      </c>
      <c r="H314" s="39" t="n">
        <v>1</v>
      </c>
      <c r="I314" s="39" t="n">
        <v>0</v>
      </c>
      <c r="J314" s="214" t="n">
        <v>1</v>
      </c>
      <c r="K314" s="143" t="n">
        <v>164.5647058823529</v>
      </c>
      <c r="L314" s="215" t="n">
        <v>652</v>
      </c>
      <c r="M314" s="215" t="n">
        <v>28</v>
      </c>
    </row>
    <row r="315" ht="16" customHeight="1">
      <c r="A315" s="216" t="inlineStr">
        <is>
          <t>80Days Pilotenbrille</t>
        </is>
      </c>
      <c r="B315" s="146" t="inlineStr">
        <is>
          <t>B0F1CWQCYB</t>
        </is>
      </c>
      <c r="C315" s="145" t="inlineStr">
        <is>
          <t>80Days Pilotenbrille – Klassischer Doppe</t>
        </is>
      </c>
      <c r="D315" s="147" t="inlineStr">
        <is>
          <t>W12</t>
        </is>
      </c>
      <c r="E315" s="148" t="n">
        <v>0</v>
      </c>
      <c r="F315" s="148" t="n">
        <v>16.99</v>
      </c>
      <c r="G315" s="41" t="n">
        <v>0</v>
      </c>
      <c r="H315" s="41" t="n">
        <v>0</v>
      </c>
      <c r="I315" s="41" t="n">
        <v>0</v>
      </c>
      <c r="J315" s="226" t="n"/>
      <c r="K315" s="65" t="n"/>
      <c r="L315" s="218" t="n">
        <v>652</v>
      </c>
      <c r="M315" s="218" t="n">
        <v>28</v>
      </c>
    </row>
    <row r="316" ht="16" customHeight="1">
      <c r="A316" s="183" t="inlineStr">
        <is>
          <t>80Days Pilotenbrille</t>
        </is>
      </c>
      <c r="B316" s="77" t="inlineStr">
        <is>
          <t>B0F1D2QG1X</t>
        </is>
      </c>
      <c r="C316" s="76" t="inlineStr">
        <is>
          <t>80Days Pilotenbrille – Klassischer Doppe</t>
        </is>
      </c>
      <c r="D316" s="78" t="inlineStr">
        <is>
          <t>W1</t>
        </is>
      </c>
      <c r="E316" s="79" t="n">
        <v>0</v>
      </c>
      <c r="F316" s="79" t="n">
        <v>0</v>
      </c>
      <c r="G316" s="19" t="n">
        <v>0</v>
      </c>
      <c r="H316" s="19" t="n">
        <v>0</v>
      </c>
      <c r="I316" s="19" t="n">
        <v>0</v>
      </c>
      <c r="J316" s="184" t="n"/>
      <c r="K316" s="20" t="n"/>
      <c r="L316" s="185" t="n">
        <v>598.96</v>
      </c>
      <c r="M316" s="185" t="n">
        <v>25</v>
      </c>
    </row>
    <row r="317" ht="16" customHeight="1">
      <c r="A317" s="186" t="inlineStr">
        <is>
          <t>80Days Pilotenbrille</t>
        </is>
      </c>
      <c r="B317" s="82" t="inlineStr">
        <is>
          <t>B0F1D2QG1X</t>
        </is>
      </c>
      <c r="C317" s="81" t="inlineStr">
        <is>
          <t>80Days Pilotenbrille – Klassischer Doppe</t>
        </is>
      </c>
      <c r="D317" s="83" t="inlineStr">
        <is>
          <t>W2</t>
        </is>
      </c>
      <c r="E317" s="84" t="n">
        <v>0</v>
      </c>
      <c r="F317" s="84" t="n">
        <v>0</v>
      </c>
      <c r="G317" s="21" t="n">
        <v>0</v>
      </c>
      <c r="H317" s="21" t="n">
        <v>0</v>
      </c>
      <c r="I317" s="21" t="n">
        <v>0</v>
      </c>
      <c r="J317" s="187" t="n"/>
      <c r="K317" s="22" t="n"/>
      <c r="L317" s="188" t="n">
        <v>598.96</v>
      </c>
      <c r="M317" s="188" t="n">
        <v>25</v>
      </c>
    </row>
    <row r="318" ht="16" customHeight="1">
      <c r="A318" s="189" t="inlineStr">
        <is>
          <t>80Days Pilotenbrille</t>
        </is>
      </c>
      <c r="B318" s="87" t="inlineStr">
        <is>
          <t>B0F1D2QG1X</t>
        </is>
      </c>
      <c r="C318" s="86" t="inlineStr">
        <is>
          <t>80Days Pilotenbrille – Klassischer Doppe</t>
        </is>
      </c>
      <c r="D318" s="88" t="inlineStr">
        <is>
          <t>W3</t>
        </is>
      </c>
      <c r="E318" s="89" t="n">
        <v>0</v>
      </c>
      <c r="F318" s="89" t="n">
        <v>0</v>
      </c>
      <c r="G318" s="23" t="n">
        <v>0</v>
      </c>
      <c r="H318" s="23" t="n">
        <v>0</v>
      </c>
      <c r="I318" s="23" t="n">
        <v>0</v>
      </c>
      <c r="J318" s="190" t="n"/>
      <c r="K318" s="24" t="n"/>
      <c r="L318" s="191" t="n">
        <v>598.96</v>
      </c>
      <c r="M318" s="191" t="n">
        <v>25</v>
      </c>
    </row>
    <row r="319" ht="16" customHeight="1">
      <c r="A319" s="192" t="inlineStr">
        <is>
          <t>80Days Pilotenbrille</t>
        </is>
      </c>
      <c r="B319" s="92" t="inlineStr">
        <is>
          <t>B0F1D2QG1X</t>
        </is>
      </c>
      <c r="C319" s="91" t="inlineStr">
        <is>
          <t>80Days Pilotenbrille – Klassischer Doppe</t>
        </is>
      </c>
      <c r="D319" s="93" t="inlineStr">
        <is>
          <t>W4</t>
        </is>
      </c>
      <c r="E319" s="94" t="n">
        <v>0</v>
      </c>
      <c r="F319" s="94" t="n">
        <v>0</v>
      </c>
      <c r="G319" s="25" t="n">
        <v>0</v>
      </c>
      <c r="H319" s="25" t="n">
        <v>0</v>
      </c>
      <c r="I319" s="25" t="n">
        <v>0</v>
      </c>
      <c r="J319" s="193" t="n"/>
      <c r="K319" s="26" t="n"/>
      <c r="L319" s="194" t="n">
        <v>598.96</v>
      </c>
      <c r="M319" s="194" t="n">
        <v>25</v>
      </c>
    </row>
    <row r="320" ht="16" customHeight="1">
      <c r="A320" s="195" t="inlineStr">
        <is>
          <t>80Days Pilotenbrille</t>
        </is>
      </c>
      <c r="B320" s="97" t="inlineStr">
        <is>
          <t>B0F1D2QG1X</t>
        </is>
      </c>
      <c r="C320" s="96" t="inlineStr">
        <is>
          <t>80Days Pilotenbrille – Klassischer Doppe</t>
        </is>
      </c>
      <c r="D320" s="98" t="inlineStr">
        <is>
          <t>W5</t>
        </is>
      </c>
      <c r="E320" s="99" t="n">
        <v>25</v>
      </c>
      <c r="F320" s="99" t="n">
        <v>10.64</v>
      </c>
      <c r="G320" s="27" t="n">
        <v>1</v>
      </c>
      <c r="H320" s="27" t="n">
        <v>0</v>
      </c>
      <c r="I320" s="27" t="n">
        <v>1</v>
      </c>
      <c r="J320" s="196" t="n">
        <v>0</v>
      </c>
      <c r="K320" s="101" t="n">
        <v>42.56</v>
      </c>
      <c r="L320" s="197" t="n">
        <v>598.96</v>
      </c>
      <c r="M320" s="197" t="n">
        <v>25</v>
      </c>
    </row>
    <row r="321" ht="16" customHeight="1">
      <c r="A321" s="198" t="inlineStr">
        <is>
          <t>80Days Pilotenbrille</t>
        </is>
      </c>
      <c r="B321" s="104" t="inlineStr">
        <is>
          <t>B0F1D2QG1X</t>
        </is>
      </c>
      <c r="C321" s="103" t="inlineStr">
        <is>
          <t>80Days Pilotenbrille – Klassischer Doppe</t>
        </is>
      </c>
      <c r="D321" s="105" t="inlineStr">
        <is>
          <t>W6</t>
        </is>
      </c>
      <c r="E321" s="106" t="n">
        <v>50</v>
      </c>
      <c r="F321" s="106" t="n">
        <v>32.11</v>
      </c>
      <c r="G321" s="29" t="n">
        <v>2</v>
      </c>
      <c r="H321" s="29" t="n">
        <v>0</v>
      </c>
      <c r="I321" s="29" t="n">
        <v>2</v>
      </c>
      <c r="J321" s="199" t="n">
        <v>0</v>
      </c>
      <c r="K321" s="108" t="n">
        <v>64.22</v>
      </c>
      <c r="L321" s="200" t="n">
        <v>598.96</v>
      </c>
      <c r="M321" s="200" t="n">
        <v>25</v>
      </c>
    </row>
    <row r="322" ht="16" customHeight="1">
      <c r="A322" s="201" t="inlineStr">
        <is>
          <t>80Days Pilotenbrille</t>
        </is>
      </c>
      <c r="B322" s="111" t="inlineStr">
        <is>
          <t>B0F1D2QG1X</t>
        </is>
      </c>
      <c r="C322" s="110" t="inlineStr">
        <is>
          <t>80Days Pilotenbrille – Klassischer Doppe</t>
        </is>
      </c>
      <c r="D322" s="112" t="inlineStr">
        <is>
          <t>W7</t>
        </is>
      </c>
      <c r="E322" s="113" t="n">
        <v>100.21</v>
      </c>
      <c r="F322" s="113" t="n">
        <v>79.44</v>
      </c>
      <c r="G322" s="31" t="n">
        <v>4</v>
      </c>
      <c r="H322" s="31" t="n">
        <v>2</v>
      </c>
      <c r="I322" s="31" t="n">
        <v>2</v>
      </c>
      <c r="J322" s="202" t="n">
        <v>0.5</v>
      </c>
      <c r="K322" s="115" t="n">
        <v>79.27352559624788</v>
      </c>
      <c r="L322" s="203" t="n">
        <v>598.96</v>
      </c>
      <c r="M322" s="203" t="n">
        <v>25</v>
      </c>
    </row>
    <row r="323" ht="16" customHeight="1">
      <c r="A323" s="204" t="inlineStr">
        <is>
          <t>80Days Pilotenbrille</t>
        </is>
      </c>
      <c r="B323" s="118" t="inlineStr">
        <is>
          <t>B0F1D2QG1X</t>
        </is>
      </c>
      <c r="C323" s="117" t="inlineStr">
        <is>
          <t>80Days Pilotenbrille – Klassischer Doppe</t>
        </is>
      </c>
      <c r="D323" s="119" t="inlineStr">
        <is>
          <t>W8</t>
        </is>
      </c>
      <c r="E323" s="120" t="n">
        <v>200</v>
      </c>
      <c r="F323" s="120" t="n">
        <v>64.45999999999999</v>
      </c>
      <c r="G323" s="33" t="n">
        <v>8</v>
      </c>
      <c r="H323" s="33" t="n">
        <v>3</v>
      </c>
      <c r="I323" s="33" t="n">
        <v>5</v>
      </c>
      <c r="J323" s="205" t="n">
        <v>0.375</v>
      </c>
      <c r="K323" s="122" t="n">
        <v>32.23</v>
      </c>
      <c r="L323" s="206" t="n">
        <v>598.96</v>
      </c>
      <c r="M323" s="206" t="n">
        <v>25</v>
      </c>
    </row>
    <row r="324" ht="16" customHeight="1">
      <c r="A324" s="207" t="inlineStr">
        <is>
          <t>80Days Pilotenbrille</t>
        </is>
      </c>
      <c r="B324" s="125" t="inlineStr">
        <is>
          <t>B0F1D2QG1X</t>
        </is>
      </c>
      <c r="C324" s="124" t="inlineStr">
        <is>
          <t>80Days Pilotenbrille – Klassischer Doppe</t>
        </is>
      </c>
      <c r="D324" s="126" t="inlineStr">
        <is>
          <t>W9</t>
        </is>
      </c>
      <c r="E324" s="127" t="n">
        <v>25</v>
      </c>
      <c r="F324" s="127" t="n">
        <v>46.4</v>
      </c>
      <c r="G324" s="35" t="n">
        <v>1</v>
      </c>
      <c r="H324" s="35" t="n">
        <v>1</v>
      </c>
      <c r="I324" s="35" t="n">
        <v>0</v>
      </c>
      <c r="J324" s="208" t="n">
        <v>1</v>
      </c>
      <c r="K324" s="129" t="n">
        <v>185.6</v>
      </c>
      <c r="L324" s="209" t="n">
        <v>598.96</v>
      </c>
      <c r="M324" s="209" t="n">
        <v>25</v>
      </c>
    </row>
    <row r="325" ht="16" customHeight="1">
      <c r="A325" s="210" t="inlineStr">
        <is>
          <t>80Days Pilotenbrille</t>
        </is>
      </c>
      <c r="B325" s="132" t="inlineStr">
        <is>
          <t>B0F1D2QG1X</t>
        </is>
      </c>
      <c r="C325" s="131" t="inlineStr">
        <is>
          <t>80Days Pilotenbrille – Klassischer Doppe</t>
        </is>
      </c>
      <c r="D325" s="133" t="inlineStr">
        <is>
          <t>W10</t>
        </is>
      </c>
      <c r="E325" s="134" t="n">
        <v>63.75</v>
      </c>
      <c r="F325" s="134" t="n">
        <v>103.4</v>
      </c>
      <c r="G325" s="37" t="n">
        <v>3</v>
      </c>
      <c r="H325" s="37" t="n">
        <v>1</v>
      </c>
      <c r="I325" s="37" t="n">
        <v>2</v>
      </c>
      <c r="J325" s="211" t="n">
        <v>0.3333333333333333</v>
      </c>
      <c r="K325" s="136" t="n">
        <v>162.1960784313726</v>
      </c>
      <c r="L325" s="212" t="n">
        <v>598.96</v>
      </c>
      <c r="M325" s="212" t="n">
        <v>25</v>
      </c>
    </row>
    <row r="326" ht="16" customHeight="1">
      <c r="A326" s="213" t="inlineStr">
        <is>
          <t>80Days Pilotenbrille</t>
        </is>
      </c>
      <c r="B326" s="139" t="inlineStr">
        <is>
          <t>B0F1D2QG1X</t>
        </is>
      </c>
      <c r="C326" s="138" t="inlineStr">
        <is>
          <t>80Days Pilotenbrille – Klassischer Doppe</t>
        </is>
      </c>
      <c r="D326" s="140" t="inlineStr">
        <is>
          <t>W11</t>
        </is>
      </c>
      <c r="E326" s="141" t="n">
        <v>135</v>
      </c>
      <c r="F326" s="141" t="n">
        <v>41.44</v>
      </c>
      <c r="G326" s="39" t="n">
        <v>6</v>
      </c>
      <c r="H326" s="39" t="n">
        <v>1</v>
      </c>
      <c r="I326" s="39" t="n">
        <v>5</v>
      </c>
      <c r="J326" s="214" t="n">
        <v>0.1666666666666667</v>
      </c>
      <c r="K326" s="143" t="n">
        <v>30.69629629629629</v>
      </c>
      <c r="L326" s="215" t="n">
        <v>598.96</v>
      </c>
      <c r="M326" s="215" t="n">
        <v>25</v>
      </c>
    </row>
    <row r="327" ht="16" customHeight="1">
      <c r="A327" s="216" t="inlineStr">
        <is>
          <t>80Days Pilotenbrille</t>
        </is>
      </c>
      <c r="B327" s="146" t="inlineStr">
        <is>
          <t>B0F1D2QG1X</t>
        </is>
      </c>
      <c r="C327" s="145" t="inlineStr">
        <is>
          <t>80Days Pilotenbrille – Klassischer Doppe</t>
        </is>
      </c>
      <c r="D327" s="147" t="inlineStr">
        <is>
          <t>W12</t>
        </is>
      </c>
      <c r="E327" s="148" t="n">
        <v>0</v>
      </c>
      <c r="F327" s="148" t="n">
        <v>26.57</v>
      </c>
      <c r="G327" s="41" t="n">
        <v>0</v>
      </c>
      <c r="H327" s="41" t="n">
        <v>0</v>
      </c>
      <c r="I327" s="41" t="n">
        <v>0</v>
      </c>
      <c r="J327" s="226" t="n"/>
      <c r="K327" s="65" t="n"/>
      <c r="L327" s="218" t="n">
        <v>598.96</v>
      </c>
      <c r="M327" s="218" t="n">
        <v>25</v>
      </c>
    </row>
    <row r="328" ht="16" customHeight="1">
      <c r="A328" s="183" t="inlineStr">
        <is>
          <t>Icecube JET II Neo Sport-Sonnenbril</t>
        </is>
      </c>
      <c r="B328" s="77" t="inlineStr">
        <is>
          <t>B07VMRK3KV</t>
        </is>
      </c>
      <c r="C328" s="76" t="inlineStr">
        <is>
          <t>Icecube JET II Neo Sport-Sonnenbrille mi</t>
        </is>
      </c>
      <c r="D328" s="78" t="inlineStr">
        <is>
          <t>W1</t>
        </is>
      </c>
      <c r="E328" s="79" t="n">
        <v>0</v>
      </c>
      <c r="F328" s="79" t="n">
        <v>0</v>
      </c>
      <c r="G328" s="19" t="n">
        <v>0</v>
      </c>
      <c r="H328" s="19" t="n">
        <v>0</v>
      </c>
      <c r="I328" s="19" t="n">
        <v>0</v>
      </c>
      <c r="J328" s="184" t="n"/>
      <c r="K328" s="20" t="n"/>
      <c r="L328" s="185" t="n">
        <v>610.42</v>
      </c>
      <c r="M328" s="185" t="n">
        <v>14</v>
      </c>
    </row>
    <row r="329" ht="16" customHeight="1">
      <c r="A329" s="186" t="inlineStr">
        <is>
          <t>Icecube JET II Neo Sport-Sonnenbril</t>
        </is>
      </c>
      <c r="B329" s="82" t="inlineStr">
        <is>
          <t>B07VMRK3KV</t>
        </is>
      </c>
      <c r="C329" s="81" t="inlineStr">
        <is>
          <t>Icecube JET II Neo Sport-Sonnenbrille mi</t>
        </is>
      </c>
      <c r="D329" s="83" t="inlineStr">
        <is>
          <t>W2</t>
        </is>
      </c>
      <c r="E329" s="84" t="n">
        <v>0</v>
      </c>
      <c r="F329" s="84" t="n">
        <v>0</v>
      </c>
      <c r="G329" s="21" t="n">
        <v>0</v>
      </c>
      <c r="H329" s="21" t="n">
        <v>0</v>
      </c>
      <c r="I329" s="21" t="n">
        <v>0</v>
      </c>
      <c r="J329" s="187" t="n"/>
      <c r="K329" s="22" t="n"/>
      <c r="L329" s="188" t="n">
        <v>610.42</v>
      </c>
      <c r="M329" s="188" t="n">
        <v>14</v>
      </c>
    </row>
    <row r="330" ht="16" customHeight="1">
      <c r="A330" s="189" t="inlineStr">
        <is>
          <t>Icecube JET II Neo Sport-Sonnenbril</t>
        </is>
      </c>
      <c r="B330" s="87" t="inlineStr">
        <is>
          <t>B07VMRK3KV</t>
        </is>
      </c>
      <c r="C330" s="86" t="inlineStr">
        <is>
          <t>Icecube JET II Neo Sport-Sonnenbrille mi</t>
        </is>
      </c>
      <c r="D330" s="88" t="inlineStr">
        <is>
          <t>W3</t>
        </is>
      </c>
      <c r="E330" s="89" t="n">
        <v>0</v>
      </c>
      <c r="F330" s="89" t="n">
        <v>0</v>
      </c>
      <c r="G330" s="23" t="n">
        <v>0</v>
      </c>
      <c r="H330" s="23" t="n">
        <v>0</v>
      </c>
      <c r="I330" s="23" t="n">
        <v>0</v>
      </c>
      <c r="J330" s="190" t="n"/>
      <c r="K330" s="24" t="n"/>
      <c r="L330" s="191" t="n">
        <v>610.42</v>
      </c>
      <c r="M330" s="191" t="n">
        <v>14</v>
      </c>
    </row>
    <row r="331" ht="16" customHeight="1">
      <c r="A331" s="192" t="inlineStr">
        <is>
          <t>Icecube JET II Neo Sport-Sonnenbril</t>
        </is>
      </c>
      <c r="B331" s="92" t="inlineStr">
        <is>
          <t>B07VMRK3KV</t>
        </is>
      </c>
      <c r="C331" s="91" t="inlineStr">
        <is>
          <t>Icecube JET II Neo Sport-Sonnenbrille mi</t>
        </is>
      </c>
      <c r="D331" s="93" t="inlineStr">
        <is>
          <t>W4</t>
        </is>
      </c>
      <c r="E331" s="94" t="n">
        <v>0</v>
      </c>
      <c r="F331" s="94" t="n">
        <v>0</v>
      </c>
      <c r="G331" s="25" t="n">
        <v>0</v>
      </c>
      <c r="H331" s="25" t="n">
        <v>0</v>
      </c>
      <c r="I331" s="25" t="n">
        <v>0</v>
      </c>
      <c r="J331" s="193" t="n"/>
      <c r="K331" s="26" t="n"/>
      <c r="L331" s="194" t="n">
        <v>610.42</v>
      </c>
      <c r="M331" s="194" t="n">
        <v>14</v>
      </c>
    </row>
    <row r="332" ht="16" customHeight="1">
      <c r="A332" s="195" t="inlineStr">
        <is>
          <t>Icecube JET II Neo Sport-Sonnenbril</t>
        </is>
      </c>
      <c r="B332" s="97" t="inlineStr">
        <is>
          <t>B07VMRK3KV</t>
        </is>
      </c>
      <c r="C332" s="96" t="inlineStr">
        <is>
          <t>Icecube JET II Neo Sport-Sonnenbrille mi</t>
        </is>
      </c>
      <c r="D332" s="98" t="inlineStr">
        <is>
          <t>W5</t>
        </is>
      </c>
      <c r="E332" s="99" t="n">
        <v>0</v>
      </c>
      <c r="F332" s="99" t="n">
        <v>7.03</v>
      </c>
      <c r="G332" s="27" t="n">
        <v>0</v>
      </c>
      <c r="H332" s="27" t="n">
        <v>0</v>
      </c>
      <c r="I332" s="27" t="n">
        <v>0</v>
      </c>
      <c r="J332" s="223" t="n"/>
      <c r="K332" s="59" t="n"/>
      <c r="L332" s="197" t="n">
        <v>610.42</v>
      </c>
      <c r="M332" s="197" t="n">
        <v>14</v>
      </c>
    </row>
    <row r="333" ht="16" customHeight="1">
      <c r="A333" s="198" t="inlineStr">
        <is>
          <t>Icecube JET II Neo Sport-Sonnenbril</t>
        </is>
      </c>
      <c r="B333" s="104" t="inlineStr">
        <is>
          <t>B07VMRK3KV</t>
        </is>
      </c>
      <c r="C333" s="103" t="inlineStr">
        <is>
          <t>Icecube JET II Neo Sport-Sonnenbrille mi</t>
        </is>
      </c>
      <c r="D333" s="105" t="inlineStr">
        <is>
          <t>W6</t>
        </is>
      </c>
      <c r="E333" s="106" t="n">
        <v>92.5</v>
      </c>
      <c r="F333" s="106" t="n">
        <v>21.14</v>
      </c>
      <c r="G333" s="29" t="n">
        <v>2</v>
      </c>
      <c r="H333" s="29" t="n">
        <v>1</v>
      </c>
      <c r="I333" s="29" t="n">
        <v>1</v>
      </c>
      <c r="J333" s="199" t="n">
        <v>0.5</v>
      </c>
      <c r="K333" s="108" t="n">
        <v>22.85405405405405</v>
      </c>
      <c r="L333" s="200" t="n">
        <v>610.42</v>
      </c>
      <c r="M333" s="200" t="n">
        <v>14</v>
      </c>
    </row>
    <row r="334" ht="16" customHeight="1">
      <c r="A334" s="201" t="inlineStr">
        <is>
          <t>Icecube JET II Neo Sport-Sonnenbril</t>
        </is>
      </c>
      <c r="B334" s="111" t="inlineStr">
        <is>
          <t>B07VMRK3KV</t>
        </is>
      </c>
      <c r="C334" s="110" t="inlineStr">
        <is>
          <t>Icecube JET II Neo Sport-Sonnenbrille mi</t>
        </is>
      </c>
      <c r="D334" s="112" t="inlineStr">
        <is>
          <t>W7</t>
        </is>
      </c>
      <c r="E334" s="113" t="n">
        <v>92.92</v>
      </c>
      <c r="F334" s="113" t="n">
        <v>17.27</v>
      </c>
      <c r="G334" s="31" t="n">
        <v>2</v>
      </c>
      <c r="H334" s="31" t="n">
        <v>0</v>
      </c>
      <c r="I334" s="31" t="n">
        <v>2</v>
      </c>
      <c r="J334" s="202" t="n">
        <v>0</v>
      </c>
      <c r="K334" s="115" t="n">
        <v>18.58588032716315</v>
      </c>
      <c r="L334" s="203" t="n">
        <v>610.42</v>
      </c>
      <c r="M334" s="203" t="n">
        <v>14</v>
      </c>
    </row>
    <row r="335" ht="16" customHeight="1">
      <c r="A335" s="204" t="inlineStr">
        <is>
          <t>Icecube JET II Neo Sport-Sonnenbril</t>
        </is>
      </c>
      <c r="B335" s="118" t="inlineStr">
        <is>
          <t>B07VMRK3KV</t>
        </is>
      </c>
      <c r="C335" s="117" t="inlineStr">
        <is>
          <t>Icecube JET II Neo Sport-Sonnenbrille mi</t>
        </is>
      </c>
      <c r="D335" s="119" t="inlineStr">
        <is>
          <t>W8</t>
        </is>
      </c>
      <c r="E335" s="120" t="n">
        <v>255</v>
      </c>
      <c r="F335" s="120" t="n">
        <v>9.67</v>
      </c>
      <c r="G335" s="33" t="n">
        <v>6</v>
      </c>
      <c r="H335" s="33" t="n">
        <v>3</v>
      </c>
      <c r="I335" s="33" t="n">
        <v>3</v>
      </c>
      <c r="J335" s="205" t="n">
        <v>0.5</v>
      </c>
      <c r="K335" s="122" t="n">
        <v>3.792156862745098</v>
      </c>
      <c r="L335" s="206" t="n">
        <v>610.42</v>
      </c>
      <c r="M335" s="206" t="n">
        <v>14</v>
      </c>
    </row>
    <row r="336" ht="16" customHeight="1">
      <c r="A336" s="207" t="inlineStr">
        <is>
          <t>Icecube JET II Neo Sport-Sonnenbril</t>
        </is>
      </c>
      <c r="B336" s="125" t="inlineStr">
        <is>
          <t>B07VMRK3KV</t>
        </is>
      </c>
      <c r="C336" s="124" t="inlineStr">
        <is>
          <t>Icecube JET II Neo Sport-Sonnenbrille mi</t>
        </is>
      </c>
      <c r="D336" s="126" t="inlineStr">
        <is>
          <t>W9</t>
        </is>
      </c>
      <c r="E336" s="127" t="n">
        <v>170</v>
      </c>
      <c r="F336" s="127" t="n">
        <v>7.65</v>
      </c>
      <c r="G336" s="35" t="n">
        <v>4</v>
      </c>
      <c r="H336" s="35" t="n">
        <v>3</v>
      </c>
      <c r="I336" s="35" t="n">
        <v>1</v>
      </c>
      <c r="J336" s="208" t="n">
        <v>0.75</v>
      </c>
      <c r="K336" s="129" t="n">
        <v>4.500000000000001</v>
      </c>
      <c r="L336" s="209" t="n">
        <v>610.42</v>
      </c>
      <c r="M336" s="209" t="n">
        <v>14</v>
      </c>
    </row>
    <row r="337" ht="16" customHeight="1">
      <c r="A337" s="210" t="inlineStr">
        <is>
          <t>Icecube JET II Neo Sport-Sonnenbril</t>
        </is>
      </c>
      <c r="B337" s="132" t="inlineStr">
        <is>
          <t>B07VMRK3KV</t>
        </is>
      </c>
      <c r="C337" s="131" t="inlineStr">
        <is>
          <t>Icecube JET II Neo Sport-Sonnenbrille mi</t>
        </is>
      </c>
      <c r="D337" s="133" t="inlineStr">
        <is>
          <t>W10</t>
        </is>
      </c>
      <c r="E337" s="134" t="n">
        <v>0</v>
      </c>
      <c r="F337" s="134" t="n">
        <v>22.5</v>
      </c>
      <c r="G337" s="37" t="n">
        <v>0</v>
      </c>
      <c r="H337" s="37" t="n">
        <v>0</v>
      </c>
      <c r="I337" s="37" t="n">
        <v>0</v>
      </c>
      <c r="J337" s="225" t="n"/>
      <c r="K337" s="60" t="n"/>
      <c r="L337" s="212" t="n">
        <v>610.42</v>
      </c>
      <c r="M337" s="212" t="n">
        <v>14</v>
      </c>
    </row>
    <row r="338" ht="16" customHeight="1">
      <c r="A338" s="213" t="inlineStr">
        <is>
          <t>Icecube JET II Neo Sport-Sonnenbril</t>
        </is>
      </c>
      <c r="B338" s="139" t="inlineStr">
        <is>
          <t>B07VMRK3KV</t>
        </is>
      </c>
      <c r="C338" s="138" t="inlineStr">
        <is>
          <t>Icecube JET II Neo Sport-Sonnenbrille mi</t>
        </is>
      </c>
      <c r="D338" s="140" t="inlineStr">
        <is>
          <t>W11</t>
        </is>
      </c>
      <c r="E338" s="141" t="n">
        <v>0</v>
      </c>
      <c r="F338" s="141" t="n">
        <v>0</v>
      </c>
      <c r="G338" s="39" t="n">
        <v>0</v>
      </c>
      <c r="H338" s="39" t="n">
        <v>0</v>
      </c>
      <c r="I338" s="39" t="n">
        <v>0</v>
      </c>
      <c r="J338" s="224" t="n"/>
      <c r="K338" s="61" t="n"/>
      <c r="L338" s="215" t="n">
        <v>610.42</v>
      </c>
      <c r="M338" s="215" t="n">
        <v>14</v>
      </c>
    </row>
    <row r="339" ht="16" customHeight="1">
      <c r="A339" s="216" t="inlineStr">
        <is>
          <t>Icecube JET II Neo Sport-Sonnenbril</t>
        </is>
      </c>
      <c r="B339" s="146" t="inlineStr">
        <is>
          <t>B07VMRK3KV</t>
        </is>
      </c>
      <c r="C339" s="145" t="inlineStr">
        <is>
          <t>Icecube JET II Neo Sport-Sonnenbrille mi</t>
        </is>
      </c>
      <c r="D339" s="147" t="inlineStr">
        <is>
          <t>W12</t>
        </is>
      </c>
      <c r="E339" s="148" t="n">
        <v>0</v>
      </c>
      <c r="F339" s="148" t="n">
        <v>0</v>
      </c>
      <c r="G339" s="41" t="n">
        <v>0</v>
      </c>
      <c r="H339" s="41" t="n">
        <v>0</v>
      </c>
      <c r="I339" s="41" t="n">
        <v>0</v>
      </c>
      <c r="J339" s="226" t="n"/>
      <c r="K339" s="65" t="n"/>
      <c r="L339" s="218" t="n">
        <v>610.42</v>
      </c>
      <c r="M339" s="218" t="n">
        <v>14</v>
      </c>
    </row>
    <row r="340" ht="16" customHeight="1">
      <c r="A340" s="183" t="inlineStr">
        <is>
          <t>Icecube JET II Neo Sport-Sonnenbril</t>
        </is>
      </c>
      <c r="B340" s="77" t="inlineStr">
        <is>
          <t>B08X9L1KRH</t>
        </is>
      </c>
      <c r="C340" s="76" t="inlineStr">
        <is>
          <t>ICECUBE JET II NEO PC Polarisierte Sport</t>
        </is>
      </c>
      <c r="D340" s="78" t="inlineStr">
        <is>
          <t>W1</t>
        </is>
      </c>
      <c r="E340" s="79" t="n">
        <v>0</v>
      </c>
      <c r="F340" s="79" t="n">
        <v>0</v>
      </c>
      <c r="G340" s="19" t="n">
        <v>0</v>
      </c>
      <c r="H340" s="19" t="n">
        <v>0</v>
      </c>
      <c r="I340" s="19" t="n">
        <v>0</v>
      </c>
      <c r="J340" s="184" t="n"/>
      <c r="K340" s="20" t="n"/>
      <c r="L340" s="185" t="n">
        <v>220.35</v>
      </c>
      <c r="M340" s="185" t="n">
        <v>5</v>
      </c>
    </row>
    <row r="341" ht="16" customHeight="1">
      <c r="A341" s="186" t="inlineStr">
        <is>
          <t>Icecube JET II Neo Sport-Sonnenbril</t>
        </is>
      </c>
      <c r="B341" s="82" t="inlineStr">
        <is>
          <t>B08X9L1KRH</t>
        </is>
      </c>
      <c r="C341" s="81" t="inlineStr">
        <is>
          <t>ICECUBE JET II NEO PC Polarisierte Sport</t>
        </is>
      </c>
      <c r="D341" s="83" t="inlineStr">
        <is>
          <t>W2</t>
        </is>
      </c>
      <c r="E341" s="84" t="n">
        <v>0</v>
      </c>
      <c r="F341" s="84" t="n">
        <v>0</v>
      </c>
      <c r="G341" s="21" t="n">
        <v>0</v>
      </c>
      <c r="H341" s="21" t="n">
        <v>0</v>
      </c>
      <c r="I341" s="21" t="n">
        <v>0</v>
      </c>
      <c r="J341" s="187" t="n"/>
      <c r="K341" s="22" t="n"/>
      <c r="L341" s="188" t="n">
        <v>220.35</v>
      </c>
      <c r="M341" s="188" t="n">
        <v>5</v>
      </c>
    </row>
    <row r="342" ht="16" customHeight="1">
      <c r="A342" s="189" t="inlineStr">
        <is>
          <t>Icecube JET II Neo Sport-Sonnenbril</t>
        </is>
      </c>
      <c r="B342" s="87" t="inlineStr">
        <is>
          <t>B08X9L1KRH</t>
        </is>
      </c>
      <c r="C342" s="86" t="inlineStr">
        <is>
          <t>ICECUBE JET II NEO PC Polarisierte Sport</t>
        </is>
      </c>
      <c r="D342" s="88" t="inlineStr">
        <is>
          <t>W3</t>
        </is>
      </c>
      <c r="E342" s="89" t="n">
        <v>0</v>
      </c>
      <c r="F342" s="89" t="n">
        <v>0</v>
      </c>
      <c r="G342" s="23" t="n">
        <v>0</v>
      </c>
      <c r="H342" s="23" t="n">
        <v>0</v>
      </c>
      <c r="I342" s="23" t="n">
        <v>0</v>
      </c>
      <c r="J342" s="190" t="n"/>
      <c r="K342" s="24" t="n"/>
      <c r="L342" s="191" t="n">
        <v>220.35</v>
      </c>
      <c r="M342" s="191" t="n">
        <v>5</v>
      </c>
    </row>
    <row r="343" ht="16" customHeight="1">
      <c r="A343" s="192" t="inlineStr">
        <is>
          <t>Icecube JET II Neo Sport-Sonnenbril</t>
        </is>
      </c>
      <c r="B343" s="92" t="inlineStr">
        <is>
          <t>B08X9L1KRH</t>
        </is>
      </c>
      <c r="C343" s="91" t="inlineStr">
        <is>
          <t>ICECUBE JET II NEO PC Polarisierte Sport</t>
        </is>
      </c>
      <c r="D343" s="93" t="inlineStr">
        <is>
          <t>W4</t>
        </is>
      </c>
      <c r="E343" s="94" t="n">
        <v>0</v>
      </c>
      <c r="F343" s="94" t="n">
        <v>0</v>
      </c>
      <c r="G343" s="25" t="n">
        <v>0</v>
      </c>
      <c r="H343" s="25" t="n">
        <v>0</v>
      </c>
      <c r="I343" s="25" t="n">
        <v>0</v>
      </c>
      <c r="J343" s="193" t="n"/>
      <c r="K343" s="26" t="n"/>
      <c r="L343" s="194" t="n">
        <v>220.35</v>
      </c>
      <c r="M343" s="194" t="n">
        <v>5</v>
      </c>
    </row>
    <row r="344" ht="16" customHeight="1">
      <c r="A344" s="195" t="inlineStr">
        <is>
          <t>Icecube JET II Neo Sport-Sonnenbril</t>
        </is>
      </c>
      <c r="B344" s="97" t="inlineStr">
        <is>
          <t>B08X9L1KRH</t>
        </is>
      </c>
      <c r="C344" s="96" t="inlineStr">
        <is>
          <t>ICECUBE JET II NEO PC Polarisierte Sport</t>
        </is>
      </c>
      <c r="D344" s="98" t="inlineStr">
        <is>
          <t>W5</t>
        </is>
      </c>
      <c r="E344" s="99" t="n">
        <v>0</v>
      </c>
      <c r="F344" s="99" t="n">
        <v>3.76</v>
      </c>
      <c r="G344" s="27" t="n">
        <v>0</v>
      </c>
      <c r="H344" s="27" t="n">
        <v>0</v>
      </c>
      <c r="I344" s="27" t="n">
        <v>0</v>
      </c>
      <c r="J344" s="223" t="n"/>
      <c r="K344" s="59" t="n"/>
      <c r="L344" s="197" t="n">
        <v>220.35</v>
      </c>
      <c r="M344" s="197" t="n">
        <v>5</v>
      </c>
    </row>
    <row r="345" ht="16" customHeight="1">
      <c r="A345" s="198" t="inlineStr">
        <is>
          <t>Icecube JET II Neo Sport-Sonnenbril</t>
        </is>
      </c>
      <c r="B345" s="104" t="inlineStr">
        <is>
          <t>B08X9L1KRH</t>
        </is>
      </c>
      <c r="C345" s="103" t="inlineStr">
        <is>
          <t>ICECUBE JET II NEO PC Polarisierte Sport</t>
        </is>
      </c>
      <c r="D345" s="105" t="inlineStr">
        <is>
          <t>W6</t>
        </is>
      </c>
      <c r="E345" s="106" t="n">
        <v>127.85</v>
      </c>
      <c r="F345" s="106" t="n">
        <v>6.09</v>
      </c>
      <c r="G345" s="29" t="n">
        <v>3</v>
      </c>
      <c r="H345" s="29" t="n">
        <v>3</v>
      </c>
      <c r="I345" s="29" t="n">
        <v>0</v>
      </c>
      <c r="J345" s="199" t="n">
        <v>1</v>
      </c>
      <c r="K345" s="108" t="n">
        <v>4.763394603050449</v>
      </c>
      <c r="L345" s="200" t="n">
        <v>220.35</v>
      </c>
      <c r="M345" s="200" t="n">
        <v>5</v>
      </c>
    </row>
    <row r="346" ht="16" customHeight="1">
      <c r="A346" s="201" t="inlineStr">
        <is>
          <t>Icecube JET II Neo Sport-Sonnenbril</t>
        </is>
      </c>
      <c r="B346" s="111" t="inlineStr">
        <is>
          <t>B08X9L1KRH</t>
        </is>
      </c>
      <c r="C346" s="110" t="inlineStr">
        <is>
          <t>ICECUBE JET II NEO PC Polarisierte Sport</t>
        </is>
      </c>
      <c r="D346" s="112" t="inlineStr">
        <is>
          <t>W7</t>
        </is>
      </c>
      <c r="E346" s="113" t="n">
        <v>0</v>
      </c>
      <c r="F346" s="113" t="n">
        <v>3</v>
      </c>
      <c r="G346" s="31" t="n">
        <v>0</v>
      </c>
      <c r="H346" s="31" t="n">
        <v>0</v>
      </c>
      <c r="I346" s="31" t="n">
        <v>0</v>
      </c>
      <c r="J346" s="221" t="n"/>
      <c r="K346" s="63" t="n"/>
      <c r="L346" s="203" t="n">
        <v>220.35</v>
      </c>
      <c r="M346" s="203" t="n">
        <v>5</v>
      </c>
    </row>
    <row r="347" ht="16" customHeight="1">
      <c r="A347" s="204" t="inlineStr">
        <is>
          <t>Icecube JET II Neo Sport-Sonnenbril</t>
        </is>
      </c>
      <c r="B347" s="118" t="inlineStr">
        <is>
          <t>B08X9L1KRH</t>
        </is>
      </c>
      <c r="C347" s="117" t="inlineStr">
        <is>
          <t>ICECUBE JET II NEO PC Polarisierte Sport</t>
        </is>
      </c>
      <c r="D347" s="119" t="inlineStr">
        <is>
          <t>W8</t>
        </is>
      </c>
      <c r="E347" s="120" t="n">
        <v>0</v>
      </c>
      <c r="F347" s="120" t="n">
        <v>0</v>
      </c>
      <c r="G347" s="33" t="n">
        <v>0</v>
      </c>
      <c r="H347" s="33" t="n">
        <v>0</v>
      </c>
      <c r="I347" s="33" t="n">
        <v>0</v>
      </c>
      <c r="J347" s="219" t="n"/>
      <c r="K347" s="64" t="n"/>
      <c r="L347" s="206" t="n">
        <v>220.35</v>
      </c>
      <c r="M347" s="206" t="n">
        <v>5</v>
      </c>
    </row>
    <row r="348" ht="16" customHeight="1">
      <c r="A348" s="207" t="inlineStr">
        <is>
          <t>Icecube JET II Neo Sport-Sonnenbril</t>
        </is>
      </c>
      <c r="B348" s="125" t="inlineStr">
        <is>
          <t>B08X9L1KRH</t>
        </is>
      </c>
      <c r="C348" s="124" t="inlineStr">
        <is>
          <t>ICECUBE JET II NEO PC Polarisierte Sport</t>
        </is>
      </c>
      <c r="D348" s="126" t="inlineStr">
        <is>
          <t>W9</t>
        </is>
      </c>
      <c r="E348" s="127" t="n">
        <v>42.5</v>
      </c>
      <c r="F348" s="127" t="n">
        <v>0</v>
      </c>
      <c r="G348" s="35" t="n">
        <v>1</v>
      </c>
      <c r="H348" s="35" t="n">
        <v>1</v>
      </c>
      <c r="I348" s="35" t="n">
        <v>0</v>
      </c>
      <c r="J348" s="208" t="n">
        <v>1</v>
      </c>
      <c r="K348" s="67" t="n"/>
      <c r="L348" s="209" t="n">
        <v>220.35</v>
      </c>
      <c r="M348" s="209" t="n">
        <v>5</v>
      </c>
    </row>
    <row r="349" ht="16" customHeight="1">
      <c r="A349" s="210" t="inlineStr">
        <is>
          <t>Icecube JET II Neo Sport-Sonnenbril</t>
        </is>
      </c>
      <c r="B349" s="132" t="inlineStr">
        <is>
          <t>B08X9L1KRH</t>
        </is>
      </c>
      <c r="C349" s="131" t="inlineStr">
        <is>
          <t>ICECUBE JET II NEO PC Polarisierte Sport</t>
        </is>
      </c>
      <c r="D349" s="133" t="inlineStr">
        <is>
          <t>W10</t>
        </is>
      </c>
      <c r="E349" s="134" t="n">
        <v>0</v>
      </c>
      <c r="F349" s="134" t="n">
        <v>0</v>
      </c>
      <c r="G349" s="37" t="n">
        <v>0</v>
      </c>
      <c r="H349" s="37" t="n">
        <v>0</v>
      </c>
      <c r="I349" s="37" t="n">
        <v>0</v>
      </c>
      <c r="J349" s="225" t="n"/>
      <c r="K349" s="60" t="n"/>
      <c r="L349" s="212" t="n">
        <v>220.35</v>
      </c>
      <c r="M349" s="212" t="n">
        <v>5</v>
      </c>
    </row>
    <row r="350" ht="16" customHeight="1">
      <c r="A350" s="213" t="inlineStr">
        <is>
          <t>Icecube JET II Neo Sport-Sonnenbril</t>
        </is>
      </c>
      <c r="B350" s="139" t="inlineStr">
        <is>
          <t>B08X9L1KRH</t>
        </is>
      </c>
      <c r="C350" s="138" t="inlineStr">
        <is>
          <t>ICECUBE JET II NEO PC Polarisierte Sport</t>
        </is>
      </c>
      <c r="D350" s="140" t="inlineStr">
        <is>
          <t>W11</t>
        </is>
      </c>
      <c r="E350" s="141" t="n">
        <v>0</v>
      </c>
      <c r="F350" s="141" t="n">
        <v>0</v>
      </c>
      <c r="G350" s="39" t="n">
        <v>0</v>
      </c>
      <c r="H350" s="39" t="n">
        <v>0</v>
      </c>
      <c r="I350" s="39" t="n">
        <v>0</v>
      </c>
      <c r="J350" s="224" t="n"/>
      <c r="K350" s="61" t="n"/>
      <c r="L350" s="215" t="n">
        <v>220.35</v>
      </c>
      <c r="M350" s="215" t="n">
        <v>5</v>
      </c>
    </row>
    <row r="351" ht="16" customHeight="1">
      <c r="A351" s="216" t="inlineStr">
        <is>
          <t>Icecube JET II Neo Sport-Sonnenbril</t>
        </is>
      </c>
      <c r="B351" s="146" t="inlineStr">
        <is>
          <t>B08X9L1KRH</t>
        </is>
      </c>
      <c r="C351" s="145" t="inlineStr">
        <is>
          <t>ICECUBE JET II NEO PC Polarisierte Sport</t>
        </is>
      </c>
      <c r="D351" s="147" t="inlineStr">
        <is>
          <t>W12</t>
        </is>
      </c>
      <c r="E351" s="148" t="n">
        <v>50</v>
      </c>
      <c r="F351" s="148" t="n">
        <v>0</v>
      </c>
      <c r="G351" s="41" t="n">
        <v>1</v>
      </c>
      <c r="H351" s="41" t="n">
        <v>1</v>
      </c>
      <c r="I351" s="41" t="n">
        <v>0</v>
      </c>
      <c r="J351" s="217" t="n">
        <v>1</v>
      </c>
      <c r="K351" s="65" t="n"/>
      <c r="L351" s="218" t="n">
        <v>220.35</v>
      </c>
      <c r="M351" s="218" t="n">
        <v>5</v>
      </c>
    </row>
    <row r="352" ht="16" customHeight="1">
      <c r="A352" s="183" t="inlineStr">
        <is>
          <t>Icecube JET II Neo Sport-Sonnenbril</t>
        </is>
      </c>
      <c r="B352" s="77" t="inlineStr">
        <is>
          <t>B0DXPTBYZD</t>
        </is>
      </c>
      <c r="C352" s="76" t="inlineStr">
        <is>
          <t>ICECUBE Jet II Neo PC polarisierte Sport</t>
        </is>
      </c>
      <c r="D352" s="78" t="inlineStr">
        <is>
          <t>W1</t>
        </is>
      </c>
      <c r="E352" s="79" t="n">
        <v>0</v>
      </c>
      <c r="F352" s="79" t="n">
        <v>0</v>
      </c>
      <c r="G352" s="19" t="n">
        <v>0</v>
      </c>
      <c r="H352" s="19" t="n">
        <v>0</v>
      </c>
      <c r="I352" s="19" t="n">
        <v>0</v>
      </c>
      <c r="J352" s="184" t="n"/>
      <c r="K352" s="20" t="n"/>
      <c r="L352" s="185" t="n">
        <v>217.3</v>
      </c>
      <c r="M352" s="185" t="n">
        <v>5</v>
      </c>
    </row>
    <row r="353" ht="16" customHeight="1">
      <c r="A353" s="186" t="inlineStr">
        <is>
          <t>Icecube JET II Neo Sport-Sonnenbril</t>
        </is>
      </c>
      <c r="B353" s="82" t="inlineStr">
        <is>
          <t>B0DXPTBYZD</t>
        </is>
      </c>
      <c r="C353" s="81" t="inlineStr">
        <is>
          <t>ICECUBE Jet II Neo PC polarisierte Sport</t>
        </is>
      </c>
      <c r="D353" s="83" t="inlineStr">
        <is>
          <t>W2</t>
        </is>
      </c>
      <c r="E353" s="84" t="n">
        <v>0</v>
      </c>
      <c r="F353" s="84" t="n">
        <v>0</v>
      </c>
      <c r="G353" s="21" t="n">
        <v>0</v>
      </c>
      <c r="H353" s="21" t="n">
        <v>0</v>
      </c>
      <c r="I353" s="21" t="n">
        <v>0</v>
      </c>
      <c r="J353" s="187" t="n"/>
      <c r="K353" s="22" t="n"/>
      <c r="L353" s="188" t="n">
        <v>217.3</v>
      </c>
      <c r="M353" s="188" t="n">
        <v>5</v>
      </c>
    </row>
    <row r="354" ht="16" customHeight="1">
      <c r="A354" s="189" t="inlineStr">
        <is>
          <t>Icecube JET II Neo Sport-Sonnenbril</t>
        </is>
      </c>
      <c r="B354" s="87" t="inlineStr">
        <is>
          <t>B0DXPTBYZD</t>
        </is>
      </c>
      <c r="C354" s="86" t="inlineStr">
        <is>
          <t>ICECUBE Jet II Neo PC polarisierte Sport</t>
        </is>
      </c>
      <c r="D354" s="88" t="inlineStr">
        <is>
          <t>W3</t>
        </is>
      </c>
      <c r="E354" s="89" t="n">
        <v>0</v>
      </c>
      <c r="F354" s="89" t="n">
        <v>0</v>
      </c>
      <c r="G354" s="23" t="n">
        <v>0</v>
      </c>
      <c r="H354" s="23" t="n">
        <v>0</v>
      </c>
      <c r="I354" s="23" t="n">
        <v>0</v>
      </c>
      <c r="J354" s="190" t="n"/>
      <c r="K354" s="24" t="n"/>
      <c r="L354" s="191" t="n">
        <v>217.3</v>
      </c>
      <c r="M354" s="191" t="n">
        <v>5</v>
      </c>
    </row>
    <row r="355" ht="16" customHeight="1">
      <c r="A355" s="192" t="inlineStr">
        <is>
          <t>Icecube JET II Neo Sport-Sonnenbril</t>
        </is>
      </c>
      <c r="B355" s="92" t="inlineStr">
        <is>
          <t>B0DXPTBYZD</t>
        </is>
      </c>
      <c r="C355" s="91" t="inlineStr">
        <is>
          <t>ICECUBE Jet II Neo PC polarisierte Sport</t>
        </is>
      </c>
      <c r="D355" s="93" t="inlineStr">
        <is>
          <t>W4</t>
        </is>
      </c>
      <c r="E355" s="94" t="n">
        <v>0</v>
      </c>
      <c r="F355" s="94" t="n">
        <v>0</v>
      </c>
      <c r="G355" s="25" t="n">
        <v>0</v>
      </c>
      <c r="H355" s="25" t="n">
        <v>0</v>
      </c>
      <c r="I355" s="25" t="n">
        <v>0</v>
      </c>
      <c r="J355" s="193" t="n"/>
      <c r="K355" s="26" t="n"/>
      <c r="L355" s="194" t="n">
        <v>217.3</v>
      </c>
      <c r="M355" s="194" t="n">
        <v>5</v>
      </c>
    </row>
    <row r="356" ht="16" customHeight="1">
      <c r="A356" s="195" t="inlineStr">
        <is>
          <t>Icecube JET II Neo Sport-Sonnenbril</t>
        </is>
      </c>
      <c r="B356" s="97" t="inlineStr">
        <is>
          <t>B0DXPTBYZD</t>
        </is>
      </c>
      <c r="C356" s="96" t="inlineStr">
        <is>
          <t>ICECUBE Jet II Neo PC polarisierte Sport</t>
        </is>
      </c>
      <c r="D356" s="98" t="inlineStr">
        <is>
          <t>W5</t>
        </is>
      </c>
      <c r="E356" s="99" t="n">
        <v>0</v>
      </c>
      <c r="F356" s="99" t="n">
        <v>1.94</v>
      </c>
      <c r="G356" s="27" t="n">
        <v>0</v>
      </c>
      <c r="H356" s="27" t="n">
        <v>0</v>
      </c>
      <c r="I356" s="27" t="n">
        <v>0</v>
      </c>
      <c r="J356" s="223" t="n"/>
      <c r="K356" s="59" t="n"/>
      <c r="L356" s="197" t="n">
        <v>217.3</v>
      </c>
      <c r="M356" s="197" t="n">
        <v>5</v>
      </c>
    </row>
    <row r="357" ht="16" customHeight="1">
      <c r="A357" s="198" t="inlineStr">
        <is>
          <t>Icecube JET II Neo Sport-Sonnenbril</t>
        </is>
      </c>
      <c r="B357" s="104" t="inlineStr">
        <is>
          <t>B0DXPTBYZD</t>
        </is>
      </c>
      <c r="C357" s="103" t="inlineStr">
        <is>
          <t>ICECUBE Jet II Neo PC polarisierte Sport</t>
        </is>
      </c>
      <c r="D357" s="105" t="inlineStr">
        <is>
          <t>W6</t>
        </is>
      </c>
      <c r="E357" s="106" t="n">
        <v>89.09999999999999</v>
      </c>
      <c r="F357" s="106" t="n">
        <v>5.8</v>
      </c>
      <c r="G357" s="29" t="n">
        <v>2</v>
      </c>
      <c r="H357" s="29" t="n">
        <v>1</v>
      </c>
      <c r="I357" s="29" t="n">
        <v>1</v>
      </c>
      <c r="J357" s="199" t="n">
        <v>0.5</v>
      </c>
      <c r="K357" s="108" t="n">
        <v>6.509539842873177</v>
      </c>
      <c r="L357" s="200" t="n">
        <v>217.3</v>
      </c>
      <c r="M357" s="200" t="n">
        <v>5</v>
      </c>
    </row>
    <row r="358" ht="16" customHeight="1">
      <c r="A358" s="201" t="inlineStr">
        <is>
          <t>Icecube JET II Neo Sport-Sonnenbril</t>
        </is>
      </c>
      <c r="B358" s="111" t="inlineStr">
        <is>
          <t>B0DXPTBYZD</t>
        </is>
      </c>
      <c r="C358" s="110" t="inlineStr">
        <is>
          <t>ICECUBE Jet II Neo PC polarisierte Sport</t>
        </is>
      </c>
      <c r="D358" s="112" t="inlineStr">
        <is>
          <t>W7</t>
        </is>
      </c>
      <c r="E358" s="113" t="n">
        <v>39.1</v>
      </c>
      <c r="F358" s="113" t="n">
        <v>5.53</v>
      </c>
      <c r="G358" s="31" t="n">
        <v>1</v>
      </c>
      <c r="H358" s="31" t="n">
        <v>1</v>
      </c>
      <c r="I358" s="31" t="n">
        <v>0</v>
      </c>
      <c r="J358" s="202" t="n">
        <v>1</v>
      </c>
      <c r="K358" s="115" t="n">
        <v>14.14322250639386</v>
      </c>
      <c r="L358" s="203" t="n">
        <v>217.3</v>
      </c>
      <c r="M358" s="203" t="n">
        <v>5</v>
      </c>
    </row>
    <row r="359" ht="16" customHeight="1">
      <c r="A359" s="204" t="inlineStr">
        <is>
          <t>Icecube JET II Neo Sport-Sonnenbril</t>
        </is>
      </c>
      <c r="B359" s="118" t="inlineStr">
        <is>
          <t>B0DXPTBYZD</t>
        </is>
      </c>
      <c r="C359" s="117" t="inlineStr">
        <is>
          <t>ICECUBE Jet II Neo PC polarisierte Sport</t>
        </is>
      </c>
      <c r="D359" s="119" t="inlineStr">
        <is>
          <t>W8</t>
        </is>
      </c>
      <c r="E359" s="120" t="n">
        <v>39.1</v>
      </c>
      <c r="F359" s="120" t="n">
        <v>0</v>
      </c>
      <c r="G359" s="33" t="n">
        <v>1</v>
      </c>
      <c r="H359" s="33" t="n">
        <v>1</v>
      </c>
      <c r="I359" s="33" t="n">
        <v>0</v>
      </c>
      <c r="J359" s="205" t="n">
        <v>1</v>
      </c>
      <c r="K359" s="64" t="n"/>
      <c r="L359" s="206" t="n">
        <v>217.3</v>
      </c>
      <c r="M359" s="206" t="n">
        <v>5</v>
      </c>
    </row>
    <row r="360" ht="16" customHeight="1">
      <c r="A360" s="207" t="inlineStr">
        <is>
          <t>Icecube JET II Neo Sport-Sonnenbril</t>
        </is>
      </c>
      <c r="B360" s="125" t="inlineStr">
        <is>
          <t>B0DXPTBYZD</t>
        </is>
      </c>
      <c r="C360" s="124" t="inlineStr">
        <is>
          <t>ICECUBE Jet II Neo PC polarisierte Sport</t>
        </is>
      </c>
      <c r="D360" s="126" t="inlineStr">
        <is>
          <t>W9</t>
        </is>
      </c>
      <c r="E360" s="127" t="n">
        <v>0</v>
      </c>
      <c r="F360" s="127" t="n">
        <v>0</v>
      </c>
      <c r="G360" s="35" t="n">
        <v>0</v>
      </c>
      <c r="H360" s="35" t="n">
        <v>0</v>
      </c>
      <c r="I360" s="35" t="n">
        <v>0</v>
      </c>
      <c r="J360" s="222" t="n"/>
      <c r="K360" s="67" t="n"/>
      <c r="L360" s="209" t="n">
        <v>217.3</v>
      </c>
      <c r="M360" s="209" t="n">
        <v>5</v>
      </c>
    </row>
    <row r="361" ht="16" customHeight="1">
      <c r="A361" s="210" t="inlineStr">
        <is>
          <t>Icecube JET II Neo Sport-Sonnenbril</t>
        </is>
      </c>
      <c r="B361" s="132" t="inlineStr">
        <is>
          <t>B0DXPTBYZD</t>
        </is>
      </c>
      <c r="C361" s="131" t="inlineStr">
        <is>
          <t>ICECUBE Jet II Neo PC polarisierte Sport</t>
        </is>
      </c>
      <c r="D361" s="133" t="inlineStr">
        <is>
          <t>W10</t>
        </is>
      </c>
      <c r="E361" s="134" t="n">
        <v>0</v>
      </c>
      <c r="F361" s="134" t="n">
        <v>0</v>
      </c>
      <c r="G361" s="37" t="n">
        <v>0</v>
      </c>
      <c r="H361" s="37" t="n">
        <v>0</v>
      </c>
      <c r="I361" s="37" t="n">
        <v>0</v>
      </c>
      <c r="J361" s="225" t="n"/>
      <c r="K361" s="60" t="n"/>
      <c r="L361" s="212" t="n">
        <v>217.3</v>
      </c>
      <c r="M361" s="212" t="n">
        <v>5</v>
      </c>
    </row>
    <row r="362" ht="16" customHeight="1">
      <c r="A362" s="213" t="inlineStr">
        <is>
          <t>Icecube JET II Neo Sport-Sonnenbril</t>
        </is>
      </c>
      <c r="B362" s="139" t="inlineStr">
        <is>
          <t>B0DXPTBYZD</t>
        </is>
      </c>
      <c r="C362" s="138" t="inlineStr">
        <is>
          <t>ICECUBE Jet II Neo PC polarisierte Sport</t>
        </is>
      </c>
      <c r="D362" s="140" t="inlineStr">
        <is>
          <t>W11</t>
        </is>
      </c>
      <c r="E362" s="141" t="n">
        <v>0</v>
      </c>
      <c r="F362" s="141" t="n">
        <v>0</v>
      </c>
      <c r="G362" s="39" t="n">
        <v>0</v>
      </c>
      <c r="H362" s="39" t="n">
        <v>0</v>
      </c>
      <c r="I362" s="39" t="n">
        <v>0</v>
      </c>
      <c r="J362" s="224" t="n"/>
      <c r="K362" s="61" t="n"/>
      <c r="L362" s="215" t="n">
        <v>217.3</v>
      </c>
      <c r="M362" s="215" t="n">
        <v>5</v>
      </c>
    </row>
    <row r="363" ht="16" customHeight="1">
      <c r="A363" s="216" t="inlineStr">
        <is>
          <t>Icecube JET II Neo Sport-Sonnenbril</t>
        </is>
      </c>
      <c r="B363" s="146" t="inlineStr">
        <is>
          <t>B0DXPTBYZD</t>
        </is>
      </c>
      <c r="C363" s="145" t="inlineStr">
        <is>
          <t>ICECUBE Jet II Neo PC polarisierte Sport</t>
        </is>
      </c>
      <c r="D363" s="147" t="inlineStr">
        <is>
          <t>W12</t>
        </is>
      </c>
      <c r="E363" s="148" t="n">
        <v>50</v>
      </c>
      <c r="F363" s="148" t="n">
        <v>0</v>
      </c>
      <c r="G363" s="41" t="n">
        <v>1</v>
      </c>
      <c r="H363" s="41" t="n">
        <v>1</v>
      </c>
      <c r="I363" s="41" t="n">
        <v>0</v>
      </c>
      <c r="J363" s="217" t="n">
        <v>1</v>
      </c>
      <c r="K363" s="65" t="n"/>
      <c r="L363" s="218" t="n">
        <v>217.3</v>
      </c>
      <c r="M363" s="218" t="n">
        <v>5</v>
      </c>
    </row>
    <row r="364" ht="16" customHeight="1">
      <c r="A364" s="183" t="inlineStr">
        <is>
          <t>80Days Eckige Sonnenbrille</t>
        </is>
      </c>
      <c r="B364" s="77" t="inlineStr">
        <is>
          <t>B0G6YDQ942</t>
        </is>
      </c>
      <c r="C364" s="76" t="inlineStr">
        <is>
          <t>80Days Eckige Sonnenbrille – Schlanker R</t>
        </is>
      </c>
      <c r="D364" s="78" t="inlineStr">
        <is>
          <t>W1</t>
        </is>
      </c>
      <c r="E364" s="79" t="n">
        <v>0</v>
      </c>
      <c r="F364" s="79" t="n">
        <v>0</v>
      </c>
      <c r="G364" s="19" t="n">
        <v>0</v>
      </c>
      <c r="H364" s="19" t="n">
        <v>0</v>
      </c>
      <c r="I364" s="19" t="n">
        <v>0</v>
      </c>
      <c r="J364" s="184" t="n"/>
      <c r="K364" s="20" t="n"/>
      <c r="L364" s="185" t="n">
        <v>175</v>
      </c>
      <c r="M364" s="185" t="n">
        <v>7</v>
      </c>
    </row>
    <row r="365" ht="16" customHeight="1">
      <c r="A365" s="186" t="inlineStr">
        <is>
          <t>80Days Eckige Sonnenbrille</t>
        </is>
      </c>
      <c r="B365" s="82" t="inlineStr">
        <is>
          <t>B0G6YDQ942</t>
        </is>
      </c>
      <c r="C365" s="81" t="inlineStr">
        <is>
          <t>80Days Eckige Sonnenbrille – Schlanker R</t>
        </is>
      </c>
      <c r="D365" s="83" t="inlineStr">
        <is>
          <t>W2</t>
        </is>
      </c>
      <c r="E365" s="84" t="n">
        <v>0</v>
      </c>
      <c r="F365" s="84" t="n">
        <v>0</v>
      </c>
      <c r="G365" s="21" t="n">
        <v>0</v>
      </c>
      <c r="H365" s="21" t="n">
        <v>0</v>
      </c>
      <c r="I365" s="21" t="n">
        <v>0</v>
      </c>
      <c r="J365" s="187" t="n"/>
      <c r="K365" s="22" t="n"/>
      <c r="L365" s="188" t="n">
        <v>175</v>
      </c>
      <c r="M365" s="188" t="n">
        <v>7</v>
      </c>
    </row>
    <row r="366" ht="16" customHeight="1">
      <c r="A366" s="189" t="inlineStr">
        <is>
          <t>80Days Eckige Sonnenbrille</t>
        </is>
      </c>
      <c r="B366" s="87" t="inlineStr">
        <is>
          <t>B0G6YDQ942</t>
        </is>
      </c>
      <c r="C366" s="86" t="inlineStr">
        <is>
          <t>80Days Eckige Sonnenbrille – Schlanker R</t>
        </is>
      </c>
      <c r="D366" s="88" t="inlineStr">
        <is>
          <t>W3</t>
        </is>
      </c>
      <c r="E366" s="89" t="n">
        <v>0</v>
      </c>
      <c r="F366" s="89" t="n">
        <v>0</v>
      </c>
      <c r="G366" s="23" t="n">
        <v>0</v>
      </c>
      <c r="H366" s="23" t="n">
        <v>0</v>
      </c>
      <c r="I366" s="23" t="n">
        <v>0</v>
      </c>
      <c r="J366" s="190" t="n"/>
      <c r="K366" s="24" t="n"/>
      <c r="L366" s="191" t="n">
        <v>175</v>
      </c>
      <c r="M366" s="191" t="n">
        <v>7</v>
      </c>
    </row>
    <row r="367" ht="16" customHeight="1">
      <c r="A367" s="192" t="inlineStr">
        <is>
          <t>80Days Eckige Sonnenbrille</t>
        </is>
      </c>
      <c r="B367" s="92" t="inlineStr">
        <is>
          <t>B0G6YDQ942</t>
        </is>
      </c>
      <c r="C367" s="91" t="inlineStr">
        <is>
          <t>80Days Eckige Sonnenbrille – Schlanker R</t>
        </is>
      </c>
      <c r="D367" s="93" t="inlineStr">
        <is>
          <t>W4</t>
        </is>
      </c>
      <c r="E367" s="94" t="n">
        <v>0</v>
      </c>
      <c r="F367" s="94" t="n">
        <v>0</v>
      </c>
      <c r="G367" s="25" t="n">
        <v>0</v>
      </c>
      <c r="H367" s="25" t="n">
        <v>0</v>
      </c>
      <c r="I367" s="25" t="n">
        <v>0</v>
      </c>
      <c r="J367" s="193" t="n"/>
      <c r="K367" s="26" t="n"/>
      <c r="L367" s="194" t="n">
        <v>175</v>
      </c>
      <c r="M367" s="194" t="n">
        <v>7</v>
      </c>
    </row>
    <row r="368" ht="16" customHeight="1">
      <c r="A368" s="195" t="inlineStr">
        <is>
          <t>80Days Eckige Sonnenbrille</t>
        </is>
      </c>
      <c r="B368" s="97" t="inlineStr">
        <is>
          <t>B0G6YDQ942</t>
        </is>
      </c>
      <c r="C368" s="96" t="inlineStr">
        <is>
          <t>80Days Eckige Sonnenbrille – Schlanker R</t>
        </is>
      </c>
      <c r="D368" s="98" t="inlineStr">
        <is>
          <t>W5</t>
        </is>
      </c>
      <c r="E368" s="99" t="n">
        <v>0</v>
      </c>
      <c r="F368" s="99" t="n">
        <v>0</v>
      </c>
      <c r="G368" s="27" t="n">
        <v>0</v>
      </c>
      <c r="H368" s="27" t="n">
        <v>0</v>
      </c>
      <c r="I368" s="27" t="n">
        <v>0</v>
      </c>
      <c r="J368" s="223" t="n"/>
      <c r="K368" s="59" t="n"/>
      <c r="L368" s="197" t="n">
        <v>175</v>
      </c>
      <c r="M368" s="197" t="n">
        <v>7</v>
      </c>
    </row>
    <row r="369" ht="16" customHeight="1">
      <c r="A369" s="198" t="inlineStr">
        <is>
          <t>80Days Eckige Sonnenbrille</t>
        </is>
      </c>
      <c r="B369" s="104" t="inlineStr">
        <is>
          <t>B0G6YDQ942</t>
        </is>
      </c>
      <c r="C369" s="103" t="inlineStr">
        <is>
          <t>80Days Eckige Sonnenbrille – Schlanker R</t>
        </is>
      </c>
      <c r="D369" s="105" t="inlineStr">
        <is>
          <t>W6</t>
        </is>
      </c>
      <c r="E369" s="106" t="n">
        <v>0</v>
      </c>
      <c r="F369" s="106" t="n">
        <v>0</v>
      </c>
      <c r="G369" s="29" t="n">
        <v>0</v>
      </c>
      <c r="H369" s="29" t="n">
        <v>0</v>
      </c>
      <c r="I369" s="29" t="n">
        <v>0</v>
      </c>
      <c r="J369" s="220" t="n"/>
      <c r="K369" s="62" t="n"/>
      <c r="L369" s="200" t="n">
        <v>175</v>
      </c>
      <c r="M369" s="200" t="n">
        <v>7</v>
      </c>
    </row>
    <row r="370" ht="16" customHeight="1">
      <c r="A370" s="201" t="inlineStr">
        <is>
          <t>80Days Eckige Sonnenbrille</t>
        </is>
      </c>
      <c r="B370" s="111" t="inlineStr">
        <is>
          <t>B0G6YDQ942</t>
        </is>
      </c>
      <c r="C370" s="110" t="inlineStr">
        <is>
          <t>80Days Eckige Sonnenbrille – Schlanker R</t>
        </is>
      </c>
      <c r="D370" s="112" t="inlineStr">
        <is>
          <t>W7</t>
        </is>
      </c>
      <c r="E370" s="113" t="n">
        <v>0</v>
      </c>
      <c r="F370" s="113" t="n">
        <v>0</v>
      </c>
      <c r="G370" s="31" t="n">
        <v>0</v>
      </c>
      <c r="H370" s="31" t="n">
        <v>0</v>
      </c>
      <c r="I370" s="31" t="n">
        <v>0</v>
      </c>
      <c r="J370" s="221" t="n"/>
      <c r="K370" s="63" t="n"/>
      <c r="L370" s="203" t="n">
        <v>175</v>
      </c>
      <c r="M370" s="203" t="n">
        <v>7</v>
      </c>
    </row>
    <row r="371" ht="16" customHeight="1">
      <c r="A371" s="204" t="inlineStr">
        <is>
          <t>80Days Eckige Sonnenbrille</t>
        </is>
      </c>
      <c r="B371" s="118" t="inlineStr">
        <is>
          <t>B0G6YDQ942</t>
        </is>
      </c>
      <c r="C371" s="117" t="inlineStr">
        <is>
          <t>80Days Eckige Sonnenbrille – Schlanker R</t>
        </is>
      </c>
      <c r="D371" s="119" t="inlineStr">
        <is>
          <t>W8</t>
        </is>
      </c>
      <c r="E371" s="120" t="n">
        <v>0</v>
      </c>
      <c r="F371" s="120" t="n">
        <v>0</v>
      </c>
      <c r="G371" s="33" t="n">
        <v>0</v>
      </c>
      <c r="H371" s="33" t="n">
        <v>0</v>
      </c>
      <c r="I371" s="33" t="n">
        <v>0</v>
      </c>
      <c r="J371" s="219" t="n"/>
      <c r="K371" s="64" t="n"/>
      <c r="L371" s="206" t="n">
        <v>175</v>
      </c>
      <c r="M371" s="206" t="n">
        <v>7</v>
      </c>
    </row>
    <row r="372" ht="16" customHeight="1">
      <c r="A372" s="207" t="inlineStr">
        <is>
          <t>80Days Eckige Sonnenbrille</t>
        </is>
      </c>
      <c r="B372" s="125" t="inlineStr">
        <is>
          <t>B0G6YDQ942</t>
        </is>
      </c>
      <c r="C372" s="124" t="inlineStr">
        <is>
          <t>80Days Eckige Sonnenbrille – Schlanker R</t>
        </is>
      </c>
      <c r="D372" s="126" t="inlineStr">
        <is>
          <t>W9</t>
        </is>
      </c>
      <c r="E372" s="127" t="n">
        <v>75</v>
      </c>
      <c r="F372" s="127" t="n">
        <v>0</v>
      </c>
      <c r="G372" s="35" t="n">
        <v>3</v>
      </c>
      <c r="H372" s="35" t="n">
        <v>3</v>
      </c>
      <c r="I372" s="35" t="n">
        <v>0</v>
      </c>
      <c r="J372" s="208" t="n">
        <v>1</v>
      </c>
      <c r="K372" s="67" t="n"/>
      <c r="L372" s="209" t="n">
        <v>175</v>
      </c>
      <c r="M372" s="209" t="n">
        <v>7</v>
      </c>
    </row>
    <row r="373" ht="16" customHeight="1">
      <c r="A373" s="210" t="inlineStr">
        <is>
          <t>80Days Eckige Sonnenbrille</t>
        </is>
      </c>
      <c r="B373" s="132" t="inlineStr">
        <is>
          <t>B0G6YDQ942</t>
        </is>
      </c>
      <c r="C373" s="131" t="inlineStr">
        <is>
          <t>80Days Eckige Sonnenbrille – Schlanker R</t>
        </is>
      </c>
      <c r="D373" s="133" t="inlineStr">
        <is>
          <t>W10</t>
        </is>
      </c>
      <c r="E373" s="134" t="n">
        <v>0</v>
      </c>
      <c r="F373" s="134" t="n">
        <v>0</v>
      </c>
      <c r="G373" s="37" t="n">
        <v>0</v>
      </c>
      <c r="H373" s="37" t="n">
        <v>0</v>
      </c>
      <c r="I373" s="37" t="n">
        <v>0</v>
      </c>
      <c r="J373" s="225" t="n"/>
      <c r="K373" s="60" t="n"/>
      <c r="L373" s="212" t="n">
        <v>175</v>
      </c>
      <c r="M373" s="212" t="n">
        <v>7</v>
      </c>
    </row>
    <row r="374" ht="16" customHeight="1">
      <c r="A374" s="213" t="inlineStr">
        <is>
          <t>80Days Eckige Sonnenbrille</t>
        </is>
      </c>
      <c r="B374" s="139" t="inlineStr">
        <is>
          <t>B0G6YDQ942</t>
        </is>
      </c>
      <c r="C374" s="138" t="inlineStr">
        <is>
          <t>80Days Eckige Sonnenbrille – Schlanker R</t>
        </is>
      </c>
      <c r="D374" s="140" t="inlineStr">
        <is>
          <t>W11</t>
        </is>
      </c>
      <c r="E374" s="141" t="n">
        <v>50</v>
      </c>
      <c r="F374" s="141" t="n">
        <v>0</v>
      </c>
      <c r="G374" s="39" t="n">
        <v>2</v>
      </c>
      <c r="H374" s="39" t="n">
        <v>2</v>
      </c>
      <c r="I374" s="39" t="n">
        <v>0</v>
      </c>
      <c r="J374" s="214" t="n">
        <v>1</v>
      </c>
      <c r="K374" s="61" t="n"/>
      <c r="L374" s="215" t="n">
        <v>175</v>
      </c>
      <c r="M374" s="215" t="n">
        <v>7</v>
      </c>
    </row>
    <row r="375" ht="16" customHeight="1">
      <c r="A375" s="216" t="inlineStr">
        <is>
          <t>80Days Eckige Sonnenbrille</t>
        </is>
      </c>
      <c r="B375" s="146" t="inlineStr">
        <is>
          <t>B0G6YDQ942</t>
        </is>
      </c>
      <c r="C375" s="145" t="inlineStr">
        <is>
          <t>80Days Eckige Sonnenbrille – Schlanker R</t>
        </is>
      </c>
      <c r="D375" s="147" t="inlineStr">
        <is>
          <t>W12</t>
        </is>
      </c>
      <c r="E375" s="148" t="n">
        <v>50</v>
      </c>
      <c r="F375" s="148" t="n">
        <v>0</v>
      </c>
      <c r="G375" s="41" t="n">
        <v>2</v>
      </c>
      <c r="H375" s="41" t="n">
        <v>2</v>
      </c>
      <c r="I375" s="41" t="n">
        <v>0</v>
      </c>
      <c r="J375" s="217" t="n">
        <v>1</v>
      </c>
      <c r="K375" s="65" t="n"/>
      <c r="L375" s="218" t="n">
        <v>175</v>
      </c>
      <c r="M375" s="218" t="n">
        <v>7</v>
      </c>
    </row>
    <row r="376" ht="16" customHeight="1">
      <c r="A376" s="183" t="inlineStr">
        <is>
          <t>80Days Eckige Sonnenbrille</t>
        </is>
      </c>
      <c r="B376" s="77" t="inlineStr">
        <is>
          <t>B0G6YM8KQG</t>
        </is>
      </c>
      <c r="C376" s="76" t="inlineStr">
        <is>
          <t>80Days Eckige Sonnenbrille – Schlanker R</t>
        </is>
      </c>
      <c r="D376" s="78" t="inlineStr">
        <is>
          <t>W1</t>
        </is>
      </c>
      <c r="E376" s="79" t="n">
        <v>0</v>
      </c>
      <c r="F376" s="79" t="n">
        <v>0</v>
      </c>
      <c r="G376" s="19" t="n">
        <v>0</v>
      </c>
      <c r="H376" s="19" t="n">
        <v>0</v>
      </c>
      <c r="I376" s="19" t="n">
        <v>0</v>
      </c>
      <c r="J376" s="184" t="n"/>
      <c r="K376" s="20" t="n"/>
      <c r="L376" s="185" t="n">
        <v>75</v>
      </c>
      <c r="M376" s="185" t="n">
        <v>3</v>
      </c>
    </row>
    <row r="377" ht="16" customHeight="1">
      <c r="A377" s="186" t="inlineStr">
        <is>
          <t>80Days Eckige Sonnenbrille</t>
        </is>
      </c>
      <c r="B377" s="82" t="inlineStr">
        <is>
          <t>B0G6YM8KQG</t>
        </is>
      </c>
      <c r="C377" s="81" t="inlineStr">
        <is>
          <t>80Days Eckige Sonnenbrille – Schlanker R</t>
        </is>
      </c>
      <c r="D377" s="83" t="inlineStr">
        <is>
          <t>W2</t>
        </is>
      </c>
      <c r="E377" s="84" t="n">
        <v>0</v>
      </c>
      <c r="F377" s="84" t="n">
        <v>0</v>
      </c>
      <c r="G377" s="21" t="n">
        <v>0</v>
      </c>
      <c r="H377" s="21" t="n">
        <v>0</v>
      </c>
      <c r="I377" s="21" t="n">
        <v>0</v>
      </c>
      <c r="J377" s="187" t="n"/>
      <c r="K377" s="22" t="n"/>
      <c r="L377" s="188" t="n">
        <v>75</v>
      </c>
      <c r="M377" s="188" t="n">
        <v>3</v>
      </c>
    </row>
    <row r="378" ht="16" customHeight="1">
      <c r="A378" s="189" t="inlineStr">
        <is>
          <t>80Days Eckige Sonnenbrille</t>
        </is>
      </c>
      <c r="B378" s="87" t="inlineStr">
        <is>
          <t>B0G6YM8KQG</t>
        </is>
      </c>
      <c r="C378" s="86" t="inlineStr">
        <is>
          <t>80Days Eckige Sonnenbrille – Schlanker R</t>
        </is>
      </c>
      <c r="D378" s="88" t="inlineStr">
        <is>
          <t>W3</t>
        </is>
      </c>
      <c r="E378" s="89" t="n">
        <v>0</v>
      </c>
      <c r="F378" s="89" t="n">
        <v>0</v>
      </c>
      <c r="G378" s="23" t="n">
        <v>0</v>
      </c>
      <c r="H378" s="23" t="n">
        <v>0</v>
      </c>
      <c r="I378" s="23" t="n">
        <v>0</v>
      </c>
      <c r="J378" s="190" t="n"/>
      <c r="K378" s="24" t="n"/>
      <c r="L378" s="191" t="n">
        <v>75</v>
      </c>
      <c r="M378" s="191" t="n">
        <v>3</v>
      </c>
    </row>
    <row r="379" ht="16" customHeight="1">
      <c r="A379" s="192" t="inlineStr">
        <is>
          <t>80Days Eckige Sonnenbrille</t>
        </is>
      </c>
      <c r="B379" s="92" t="inlineStr">
        <is>
          <t>B0G6YM8KQG</t>
        </is>
      </c>
      <c r="C379" s="91" t="inlineStr">
        <is>
          <t>80Days Eckige Sonnenbrille – Schlanker R</t>
        </is>
      </c>
      <c r="D379" s="93" t="inlineStr">
        <is>
          <t>W4</t>
        </is>
      </c>
      <c r="E379" s="94" t="n">
        <v>0</v>
      </c>
      <c r="F379" s="94" t="n">
        <v>0</v>
      </c>
      <c r="G379" s="25" t="n">
        <v>0</v>
      </c>
      <c r="H379" s="25" t="n">
        <v>0</v>
      </c>
      <c r="I379" s="25" t="n">
        <v>0</v>
      </c>
      <c r="J379" s="193" t="n"/>
      <c r="K379" s="26" t="n"/>
      <c r="L379" s="194" t="n">
        <v>75</v>
      </c>
      <c r="M379" s="194" t="n">
        <v>3</v>
      </c>
    </row>
    <row r="380" ht="16" customHeight="1">
      <c r="A380" s="195" t="inlineStr">
        <is>
          <t>80Days Eckige Sonnenbrille</t>
        </is>
      </c>
      <c r="B380" s="97" t="inlineStr">
        <is>
          <t>B0G6YM8KQG</t>
        </is>
      </c>
      <c r="C380" s="96" t="inlineStr">
        <is>
          <t>80Days Eckige Sonnenbrille – Schlanker R</t>
        </is>
      </c>
      <c r="D380" s="98" t="inlineStr">
        <is>
          <t>W5</t>
        </is>
      </c>
      <c r="E380" s="99" t="n">
        <v>0</v>
      </c>
      <c r="F380" s="99" t="n">
        <v>0</v>
      </c>
      <c r="G380" s="27" t="n">
        <v>0</v>
      </c>
      <c r="H380" s="27" t="n">
        <v>0</v>
      </c>
      <c r="I380" s="27" t="n">
        <v>0</v>
      </c>
      <c r="J380" s="223" t="n"/>
      <c r="K380" s="59" t="n"/>
      <c r="L380" s="197" t="n">
        <v>75</v>
      </c>
      <c r="M380" s="197" t="n">
        <v>3</v>
      </c>
    </row>
    <row r="381" ht="16" customHeight="1">
      <c r="A381" s="198" t="inlineStr">
        <is>
          <t>80Days Eckige Sonnenbrille</t>
        </is>
      </c>
      <c r="B381" s="104" t="inlineStr">
        <is>
          <t>B0G6YM8KQG</t>
        </is>
      </c>
      <c r="C381" s="103" t="inlineStr">
        <is>
          <t>80Days Eckige Sonnenbrille – Schlanker R</t>
        </is>
      </c>
      <c r="D381" s="105" t="inlineStr">
        <is>
          <t>W6</t>
        </is>
      </c>
      <c r="E381" s="106" t="n">
        <v>0</v>
      </c>
      <c r="F381" s="106" t="n">
        <v>0</v>
      </c>
      <c r="G381" s="29" t="n">
        <v>0</v>
      </c>
      <c r="H381" s="29" t="n">
        <v>0</v>
      </c>
      <c r="I381" s="29" t="n">
        <v>0</v>
      </c>
      <c r="J381" s="220" t="n"/>
      <c r="K381" s="62" t="n"/>
      <c r="L381" s="200" t="n">
        <v>75</v>
      </c>
      <c r="M381" s="200" t="n">
        <v>3</v>
      </c>
    </row>
    <row r="382" ht="16" customHeight="1">
      <c r="A382" s="201" t="inlineStr">
        <is>
          <t>80Days Eckige Sonnenbrille</t>
        </is>
      </c>
      <c r="B382" s="111" t="inlineStr">
        <is>
          <t>B0G6YM8KQG</t>
        </is>
      </c>
      <c r="C382" s="110" t="inlineStr">
        <is>
          <t>80Days Eckige Sonnenbrille – Schlanker R</t>
        </is>
      </c>
      <c r="D382" s="112" t="inlineStr">
        <is>
          <t>W7</t>
        </is>
      </c>
      <c r="E382" s="113" t="n">
        <v>0</v>
      </c>
      <c r="F382" s="113" t="n">
        <v>0</v>
      </c>
      <c r="G382" s="31" t="n">
        <v>0</v>
      </c>
      <c r="H382" s="31" t="n">
        <v>0</v>
      </c>
      <c r="I382" s="31" t="n">
        <v>0</v>
      </c>
      <c r="J382" s="221" t="n"/>
      <c r="K382" s="63" t="n"/>
      <c r="L382" s="203" t="n">
        <v>75</v>
      </c>
      <c r="M382" s="203" t="n">
        <v>3</v>
      </c>
    </row>
    <row r="383" ht="16" customHeight="1">
      <c r="A383" s="204" t="inlineStr">
        <is>
          <t>80Days Eckige Sonnenbrille</t>
        </is>
      </c>
      <c r="B383" s="118" t="inlineStr">
        <is>
          <t>B0G6YM8KQG</t>
        </is>
      </c>
      <c r="C383" s="117" t="inlineStr">
        <is>
          <t>80Days Eckige Sonnenbrille – Schlanker R</t>
        </is>
      </c>
      <c r="D383" s="119" t="inlineStr">
        <is>
          <t>W8</t>
        </is>
      </c>
      <c r="E383" s="120" t="n">
        <v>0</v>
      </c>
      <c r="F383" s="120" t="n">
        <v>0</v>
      </c>
      <c r="G383" s="33" t="n">
        <v>0</v>
      </c>
      <c r="H383" s="33" t="n">
        <v>0</v>
      </c>
      <c r="I383" s="33" t="n">
        <v>0</v>
      </c>
      <c r="J383" s="219" t="n"/>
      <c r="K383" s="64" t="n"/>
      <c r="L383" s="206" t="n">
        <v>75</v>
      </c>
      <c r="M383" s="206" t="n">
        <v>3</v>
      </c>
    </row>
    <row r="384" ht="16" customHeight="1">
      <c r="A384" s="207" t="inlineStr">
        <is>
          <t>80Days Eckige Sonnenbrille</t>
        </is>
      </c>
      <c r="B384" s="125" t="inlineStr">
        <is>
          <t>B0G6YM8KQG</t>
        </is>
      </c>
      <c r="C384" s="124" t="inlineStr">
        <is>
          <t>80Days Eckige Sonnenbrille – Schlanker R</t>
        </is>
      </c>
      <c r="D384" s="126" t="inlineStr">
        <is>
          <t>W9</t>
        </is>
      </c>
      <c r="E384" s="127" t="n">
        <v>0</v>
      </c>
      <c r="F384" s="127" t="n">
        <v>0</v>
      </c>
      <c r="G384" s="35" t="n">
        <v>0</v>
      </c>
      <c r="H384" s="35" t="n">
        <v>0</v>
      </c>
      <c r="I384" s="35" t="n">
        <v>0</v>
      </c>
      <c r="J384" s="222" t="n"/>
      <c r="K384" s="67" t="n"/>
      <c r="L384" s="209" t="n">
        <v>75</v>
      </c>
      <c r="M384" s="209" t="n">
        <v>3</v>
      </c>
    </row>
    <row r="385" ht="16" customHeight="1">
      <c r="A385" s="210" t="inlineStr">
        <is>
          <t>80Days Eckige Sonnenbrille</t>
        </is>
      </c>
      <c r="B385" s="132" t="inlineStr">
        <is>
          <t>B0G6YM8KQG</t>
        </is>
      </c>
      <c r="C385" s="131" t="inlineStr">
        <is>
          <t>80Days Eckige Sonnenbrille – Schlanker R</t>
        </is>
      </c>
      <c r="D385" s="133" t="inlineStr">
        <is>
          <t>W10</t>
        </is>
      </c>
      <c r="E385" s="134" t="n">
        <v>0</v>
      </c>
      <c r="F385" s="134" t="n">
        <v>0</v>
      </c>
      <c r="G385" s="37" t="n">
        <v>0</v>
      </c>
      <c r="H385" s="37" t="n">
        <v>0</v>
      </c>
      <c r="I385" s="37" t="n">
        <v>0</v>
      </c>
      <c r="J385" s="225" t="n"/>
      <c r="K385" s="60" t="n"/>
      <c r="L385" s="212" t="n">
        <v>75</v>
      </c>
      <c r="M385" s="212" t="n">
        <v>3</v>
      </c>
    </row>
    <row r="386" ht="16" customHeight="1">
      <c r="A386" s="213" t="inlineStr">
        <is>
          <t>80Days Eckige Sonnenbrille</t>
        </is>
      </c>
      <c r="B386" s="139" t="inlineStr">
        <is>
          <t>B0G6YM8KQG</t>
        </is>
      </c>
      <c r="C386" s="138" t="inlineStr">
        <is>
          <t>80Days Eckige Sonnenbrille – Schlanker R</t>
        </is>
      </c>
      <c r="D386" s="140" t="inlineStr">
        <is>
          <t>W11</t>
        </is>
      </c>
      <c r="E386" s="141" t="n">
        <v>50</v>
      </c>
      <c r="F386" s="141" t="n">
        <v>0</v>
      </c>
      <c r="G386" s="39" t="n">
        <v>2</v>
      </c>
      <c r="H386" s="39" t="n">
        <v>2</v>
      </c>
      <c r="I386" s="39" t="n">
        <v>0</v>
      </c>
      <c r="J386" s="214" t="n">
        <v>1</v>
      </c>
      <c r="K386" s="61" t="n"/>
      <c r="L386" s="215" t="n">
        <v>75</v>
      </c>
      <c r="M386" s="215" t="n">
        <v>3</v>
      </c>
    </row>
    <row r="387" ht="16" customHeight="1">
      <c r="A387" s="216" t="inlineStr">
        <is>
          <t>80Days Eckige Sonnenbrille</t>
        </is>
      </c>
      <c r="B387" s="146" t="inlineStr">
        <is>
          <t>B0G6YM8KQG</t>
        </is>
      </c>
      <c r="C387" s="145" t="inlineStr">
        <is>
          <t>80Days Eckige Sonnenbrille – Schlanker R</t>
        </is>
      </c>
      <c r="D387" s="147" t="inlineStr">
        <is>
          <t>W12</t>
        </is>
      </c>
      <c r="E387" s="148" t="n">
        <v>25</v>
      </c>
      <c r="F387" s="148" t="n">
        <v>0</v>
      </c>
      <c r="G387" s="41" t="n">
        <v>1</v>
      </c>
      <c r="H387" s="41" t="n">
        <v>1</v>
      </c>
      <c r="I387" s="41" t="n">
        <v>0</v>
      </c>
      <c r="J387" s="217" t="n">
        <v>1</v>
      </c>
      <c r="K387" s="65" t="n"/>
      <c r="L387" s="218" t="n">
        <v>75</v>
      </c>
      <c r="M387" s="218" t="n">
        <v>3</v>
      </c>
    </row>
    <row r="388" ht="16" customHeight="1">
      <c r="A388" s="183" t="inlineStr">
        <is>
          <t>80Days Verstellbares Brillenband</t>
        </is>
      </c>
      <c r="B388" s="77" t="inlineStr">
        <is>
          <t>B0G64L8VGX</t>
        </is>
      </c>
      <c r="C388" s="76" t="inlineStr">
        <is>
          <t>80Days Verstellbares Brillenband – Brill</t>
        </is>
      </c>
      <c r="D388" s="78" t="inlineStr">
        <is>
          <t>W1</t>
        </is>
      </c>
      <c r="E388" s="79" t="n">
        <v>0</v>
      </c>
      <c r="F388" s="79" t="n">
        <v>0</v>
      </c>
      <c r="G388" s="19" t="n">
        <v>0</v>
      </c>
      <c r="H388" s="19" t="n">
        <v>0</v>
      </c>
      <c r="I388" s="19" t="n">
        <v>0</v>
      </c>
      <c r="J388" s="184" t="n"/>
      <c r="K388" s="20" t="n"/>
      <c r="L388" s="185" t="n">
        <v>169.66</v>
      </c>
      <c r="M388" s="185" t="n">
        <v>17</v>
      </c>
    </row>
    <row r="389" ht="16" customHeight="1">
      <c r="A389" s="186" t="inlineStr">
        <is>
          <t>80Days Verstellbares Brillenband</t>
        </is>
      </c>
      <c r="B389" s="82" t="inlineStr">
        <is>
          <t>B0G64L8VGX</t>
        </is>
      </c>
      <c r="C389" s="81" t="inlineStr">
        <is>
          <t>80Days Verstellbares Brillenband – Brill</t>
        </is>
      </c>
      <c r="D389" s="83" t="inlineStr">
        <is>
          <t>W2</t>
        </is>
      </c>
      <c r="E389" s="84" t="n">
        <v>0</v>
      </c>
      <c r="F389" s="84" t="n">
        <v>0</v>
      </c>
      <c r="G389" s="21" t="n">
        <v>0</v>
      </c>
      <c r="H389" s="21" t="n">
        <v>0</v>
      </c>
      <c r="I389" s="21" t="n">
        <v>0</v>
      </c>
      <c r="J389" s="187" t="n"/>
      <c r="K389" s="22" t="n"/>
      <c r="L389" s="188" t="n">
        <v>169.66</v>
      </c>
      <c r="M389" s="188" t="n">
        <v>17</v>
      </c>
    </row>
    <row r="390" ht="16" customHeight="1">
      <c r="A390" s="189" t="inlineStr">
        <is>
          <t>80Days Verstellbares Brillenband</t>
        </is>
      </c>
      <c r="B390" s="87" t="inlineStr">
        <is>
          <t>B0G64L8VGX</t>
        </is>
      </c>
      <c r="C390" s="86" t="inlineStr">
        <is>
          <t>80Days Verstellbares Brillenband – Brill</t>
        </is>
      </c>
      <c r="D390" s="88" t="inlineStr">
        <is>
          <t>W3</t>
        </is>
      </c>
      <c r="E390" s="89" t="n">
        <v>0</v>
      </c>
      <c r="F390" s="89" t="n">
        <v>0</v>
      </c>
      <c r="G390" s="23" t="n">
        <v>0</v>
      </c>
      <c r="H390" s="23" t="n">
        <v>0</v>
      </c>
      <c r="I390" s="23" t="n">
        <v>0</v>
      </c>
      <c r="J390" s="190" t="n"/>
      <c r="K390" s="24" t="n"/>
      <c r="L390" s="191" t="n">
        <v>169.66</v>
      </c>
      <c r="M390" s="191" t="n">
        <v>17</v>
      </c>
    </row>
    <row r="391" ht="16" customHeight="1">
      <c r="A391" s="192" t="inlineStr">
        <is>
          <t>80Days Verstellbares Brillenband</t>
        </is>
      </c>
      <c r="B391" s="92" t="inlineStr">
        <is>
          <t>B0G64L8VGX</t>
        </is>
      </c>
      <c r="C391" s="91" t="inlineStr">
        <is>
          <t>80Days Verstellbares Brillenband – Brill</t>
        </is>
      </c>
      <c r="D391" s="93" t="inlineStr">
        <is>
          <t>W4</t>
        </is>
      </c>
      <c r="E391" s="94" t="n">
        <v>0</v>
      </c>
      <c r="F391" s="94" t="n">
        <v>0</v>
      </c>
      <c r="G391" s="25" t="n">
        <v>0</v>
      </c>
      <c r="H391" s="25" t="n">
        <v>0</v>
      </c>
      <c r="I391" s="25" t="n">
        <v>0</v>
      </c>
      <c r="J391" s="193" t="n"/>
      <c r="K391" s="26" t="n"/>
      <c r="L391" s="194" t="n">
        <v>169.66</v>
      </c>
      <c r="M391" s="194" t="n">
        <v>17</v>
      </c>
    </row>
    <row r="392" ht="16" customHeight="1">
      <c r="A392" s="195" t="inlineStr">
        <is>
          <t>80Days Verstellbares Brillenband</t>
        </is>
      </c>
      <c r="B392" s="97" t="inlineStr">
        <is>
          <t>B0G64L8VGX</t>
        </is>
      </c>
      <c r="C392" s="96" t="inlineStr">
        <is>
          <t>80Days Verstellbares Brillenband – Brill</t>
        </is>
      </c>
      <c r="D392" s="98" t="inlineStr">
        <is>
          <t>W5</t>
        </is>
      </c>
      <c r="E392" s="99" t="n">
        <v>19.98</v>
      </c>
      <c r="F392" s="99" t="n">
        <v>2.41</v>
      </c>
      <c r="G392" s="27" t="n">
        <v>2</v>
      </c>
      <c r="H392" s="27" t="n">
        <v>1</v>
      </c>
      <c r="I392" s="27" t="n">
        <v>1</v>
      </c>
      <c r="J392" s="196" t="n">
        <v>0.5</v>
      </c>
      <c r="K392" s="101" t="n">
        <v>12.06206206206206</v>
      </c>
      <c r="L392" s="197" t="n">
        <v>169.66</v>
      </c>
      <c r="M392" s="197" t="n">
        <v>17</v>
      </c>
    </row>
    <row r="393" ht="16" customHeight="1">
      <c r="A393" s="198" t="inlineStr">
        <is>
          <t>80Days Verstellbares Brillenband</t>
        </is>
      </c>
      <c r="B393" s="104" t="inlineStr">
        <is>
          <t>B0G64L8VGX</t>
        </is>
      </c>
      <c r="C393" s="103" t="inlineStr">
        <is>
          <t>80Days Verstellbares Brillenband – Brill</t>
        </is>
      </c>
      <c r="D393" s="105" t="inlineStr">
        <is>
          <t>W6</t>
        </is>
      </c>
      <c r="E393" s="106" t="n">
        <v>29.8</v>
      </c>
      <c r="F393" s="106" t="n">
        <v>10.62</v>
      </c>
      <c r="G393" s="29" t="n">
        <v>3</v>
      </c>
      <c r="H393" s="29" t="n">
        <v>0</v>
      </c>
      <c r="I393" s="29" t="n">
        <v>3</v>
      </c>
      <c r="J393" s="199" t="n">
        <v>0</v>
      </c>
      <c r="K393" s="108" t="n">
        <v>35.63758389261745</v>
      </c>
      <c r="L393" s="200" t="n">
        <v>169.66</v>
      </c>
      <c r="M393" s="200" t="n">
        <v>17</v>
      </c>
    </row>
    <row r="394" ht="16" customHeight="1">
      <c r="A394" s="201" t="inlineStr">
        <is>
          <t>80Days Verstellbares Brillenband</t>
        </is>
      </c>
      <c r="B394" s="111" t="inlineStr">
        <is>
          <t>B0G64L8VGX</t>
        </is>
      </c>
      <c r="C394" s="110" t="inlineStr">
        <is>
          <t>80Days Verstellbares Brillenband – Brill</t>
        </is>
      </c>
      <c r="D394" s="112" t="inlineStr">
        <is>
          <t>W7</t>
        </is>
      </c>
      <c r="E394" s="113" t="n">
        <v>49.95</v>
      </c>
      <c r="F394" s="113" t="n">
        <v>15.02</v>
      </c>
      <c r="G394" s="31" t="n">
        <v>5</v>
      </c>
      <c r="H394" s="31" t="n">
        <v>0</v>
      </c>
      <c r="I394" s="31" t="n">
        <v>5</v>
      </c>
      <c r="J394" s="202" t="n">
        <v>0</v>
      </c>
      <c r="K394" s="115" t="n">
        <v>30.07007007007007</v>
      </c>
      <c r="L394" s="203" t="n">
        <v>169.66</v>
      </c>
      <c r="M394" s="203" t="n">
        <v>17</v>
      </c>
    </row>
    <row r="395" ht="16" customHeight="1">
      <c r="A395" s="204" t="inlineStr">
        <is>
          <t>80Days Verstellbares Brillenband</t>
        </is>
      </c>
      <c r="B395" s="118" t="inlineStr">
        <is>
          <t>B0G64L8VGX</t>
        </is>
      </c>
      <c r="C395" s="117" t="inlineStr">
        <is>
          <t>80Days Verstellbares Brillenband – Brill</t>
        </is>
      </c>
      <c r="D395" s="119" t="inlineStr">
        <is>
          <t>W8</t>
        </is>
      </c>
      <c r="E395" s="120" t="n">
        <v>19.98</v>
      </c>
      <c r="F395" s="120" t="n">
        <v>10.85</v>
      </c>
      <c r="G395" s="33" t="n">
        <v>2</v>
      </c>
      <c r="H395" s="33" t="n">
        <v>0</v>
      </c>
      <c r="I395" s="33" t="n">
        <v>2</v>
      </c>
      <c r="J395" s="205" t="n">
        <v>0</v>
      </c>
      <c r="K395" s="122" t="n">
        <v>54.3043043043043</v>
      </c>
      <c r="L395" s="206" t="n">
        <v>169.66</v>
      </c>
      <c r="M395" s="206" t="n">
        <v>17</v>
      </c>
    </row>
    <row r="396" ht="16" customHeight="1">
      <c r="A396" s="207" t="inlineStr">
        <is>
          <t>80Days Verstellbares Brillenband</t>
        </is>
      </c>
      <c r="B396" s="125" t="inlineStr">
        <is>
          <t>B0G64L8VGX</t>
        </is>
      </c>
      <c r="C396" s="124" t="inlineStr">
        <is>
          <t>80Days Verstellbares Brillenband – Brill</t>
        </is>
      </c>
      <c r="D396" s="126" t="inlineStr">
        <is>
          <t>W9</t>
        </is>
      </c>
      <c r="E396" s="127" t="n">
        <v>29.97</v>
      </c>
      <c r="F396" s="127" t="n">
        <v>16.24</v>
      </c>
      <c r="G396" s="35" t="n">
        <v>3</v>
      </c>
      <c r="H396" s="35" t="n">
        <v>1</v>
      </c>
      <c r="I396" s="35" t="n">
        <v>2</v>
      </c>
      <c r="J396" s="208" t="n">
        <v>0.3333333333333333</v>
      </c>
      <c r="K396" s="129" t="n">
        <v>54.18752085418752</v>
      </c>
      <c r="L396" s="209" t="n">
        <v>169.66</v>
      </c>
      <c r="M396" s="209" t="n">
        <v>17</v>
      </c>
    </row>
    <row r="397" ht="16" customHeight="1">
      <c r="A397" s="210" t="inlineStr">
        <is>
          <t>80Days Verstellbares Brillenband</t>
        </is>
      </c>
      <c r="B397" s="132" t="inlineStr">
        <is>
          <t>B0G64L8VGX</t>
        </is>
      </c>
      <c r="C397" s="131" t="inlineStr">
        <is>
          <t>80Days Verstellbares Brillenband – Brill</t>
        </is>
      </c>
      <c r="D397" s="133" t="inlineStr">
        <is>
          <t>W10</t>
        </is>
      </c>
      <c r="E397" s="134" t="n">
        <v>9.99</v>
      </c>
      <c r="F397" s="134" t="n">
        <v>2.82</v>
      </c>
      <c r="G397" s="37" t="n">
        <v>1</v>
      </c>
      <c r="H397" s="37" t="n">
        <v>1</v>
      </c>
      <c r="I397" s="37" t="n">
        <v>0</v>
      </c>
      <c r="J397" s="211" t="n">
        <v>1</v>
      </c>
      <c r="K397" s="136" t="n">
        <v>28.22822822822823</v>
      </c>
      <c r="L397" s="212" t="n">
        <v>169.66</v>
      </c>
      <c r="M397" s="212" t="n">
        <v>17</v>
      </c>
    </row>
    <row r="398" ht="16" customHeight="1">
      <c r="A398" s="213" t="inlineStr">
        <is>
          <t>80Days Verstellbares Brillenband</t>
        </is>
      </c>
      <c r="B398" s="139" t="inlineStr">
        <is>
          <t>B0G64L8VGX</t>
        </is>
      </c>
      <c r="C398" s="138" t="inlineStr">
        <is>
          <t>80Days Verstellbares Brillenband – Brill</t>
        </is>
      </c>
      <c r="D398" s="140" t="inlineStr">
        <is>
          <t>W11</t>
        </is>
      </c>
      <c r="E398" s="141" t="n">
        <v>9.99</v>
      </c>
      <c r="F398" s="141" t="n">
        <v>6.8</v>
      </c>
      <c r="G398" s="39" t="n">
        <v>1</v>
      </c>
      <c r="H398" s="39" t="n">
        <v>1</v>
      </c>
      <c r="I398" s="39" t="n">
        <v>0</v>
      </c>
      <c r="J398" s="214" t="n">
        <v>1</v>
      </c>
      <c r="K398" s="143" t="n">
        <v>68.06806806806807</v>
      </c>
      <c r="L398" s="215" t="n">
        <v>169.66</v>
      </c>
      <c r="M398" s="215" t="n">
        <v>17</v>
      </c>
    </row>
    <row r="399" ht="16" customHeight="1">
      <c r="A399" s="216" t="inlineStr">
        <is>
          <t>80Days Verstellbares Brillenband</t>
        </is>
      </c>
      <c r="B399" s="146" t="inlineStr">
        <is>
          <t>B0G64L8VGX</t>
        </is>
      </c>
      <c r="C399" s="145" t="inlineStr">
        <is>
          <t>80Days Verstellbares Brillenband – Brill</t>
        </is>
      </c>
      <c r="D399" s="147" t="inlineStr">
        <is>
          <t>W12</t>
        </is>
      </c>
      <c r="E399" s="148" t="n">
        <v>0</v>
      </c>
      <c r="F399" s="148" t="n">
        <v>4</v>
      </c>
      <c r="G399" s="41" t="n">
        <v>0</v>
      </c>
      <c r="H399" s="41" t="n">
        <v>0</v>
      </c>
      <c r="I399" s="41" t="n">
        <v>0</v>
      </c>
      <c r="J399" s="226" t="n"/>
      <c r="K399" s="65" t="n"/>
      <c r="L399" s="218" t="n">
        <v>169.66</v>
      </c>
      <c r="M399" s="218" t="n">
        <v>17</v>
      </c>
    </row>
    <row r="400" ht="16" customHeight="1">
      <c r="A400" s="183" t="inlineStr">
        <is>
          <t>80Days Verstellbares Brillenband</t>
        </is>
      </c>
      <c r="B400" s="77" t="inlineStr">
        <is>
          <t>B0G653WYKH</t>
        </is>
      </c>
      <c r="C400" s="76" t="inlineStr">
        <is>
          <t>80Days Verstellbares Brillenband – Brill</t>
        </is>
      </c>
      <c r="D400" s="78" t="inlineStr">
        <is>
          <t>W1</t>
        </is>
      </c>
      <c r="E400" s="79" t="n">
        <v>0</v>
      </c>
      <c r="F400" s="79" t="n">
        <v>0</v>
      </c>
      <c r="G400" s="19" t="n">
        <v>0</v>
      </c>
      <c r="H400" s="19" t="n">
        <v>0</v>
      </c>
      <c r="I400" s="19" t="n">
        <v>0</v>
      </c>
      <c r="J400" s="184" t="n"/>
      <c r="K400" s="20" t="n"/>
      <c r="L400" s="185" t="n">
        <v>11.99</v>
      </c>
      <c r="M400" s="185" t="n">
        <v>1</v>
      </c>
    </row>
    <row r="401" ht="16" customHeight="1">
      <c r="A401" s="186" t="inlineStr">
        <is>
          <t>80Days Verstellbares Brillenband</t>
        </is>
      </c>
      <c r="B401" s="82" t="inlineStr">
        <is>
          <t>B0G653WYKH</t>
        </is>
      </c>
      <c r="C401" s="81" t="inlineStr">
        <is>
          <t>80Days Verstellbares Brillenband – Brill</t>
        </is>
      </c>
      <c r="D401" s="83" t="inlineStr">
        <is>
          <t>W2</t>
        </is>
      </c>
      <c r="E401" s="84" t="n">
        <v>0</v>
      </c>
      <c r="F401" s="84" t="n">
        <v>0</v>
      </c>
      <c r="G401" s="21" t="n">
        <v>0</v>
      </c>
      <c r="H401" s="21" t="n">
        <v>0</v>
      </c>
      <c r="I401" s="21" t="n">
        <v>0</v>
      </c>
      <c r="J401" s="187" t="n"/>
      <c r="K401" s="22" t="n"/>
      <c r="L401" s="188" t="n">
        <v>11.99</v>
      </c>
      <c r="M401" s="188" t="n">
        <v>1</v>
      </c>
    </row>
    <row r="402" ht="16" customHeight="1">
      <c r="A402" s="189" t="inlineStr">
        <is>
          <t>80Days Verstellbares Brillenband</t>
        </is>
      </c>
      <c r="B402" s="87" t="inlineStr">
        <is>
          <t>B0G653WYKH</t>
        </is>
      </c>
      <c r="C402" s="86" t="inlineStr">
        <is>
          <t>80Days Verstellbares Brillenband – Brill</t>
        </is>
      </c>
      <c r="D402" s="88" t="inlineStr">
        <is>
          <t>W3</t>
        </is>
      </c>
      <c r="E402" s="89" t="n">
        <v>0</v>
      </c>
      <c r="F402" s="89" t="n">
        <v>0</v>
      </c>
      <c r="G402" s="23" t="n">
        <v>0</v>
      </c>
      <c r="H402" s="23" t="n">
        <v>0</v>
      </c>
      <c r="I402" s="23" t="n">
        <v>0</v>
      </c>
      <c r="J402" s="190" t="n"/>
      <c r="K402" s="24" t="n"/>
      <c r="L402" s="191" t="n">
        <v>11.99</v>
      </c>
      <c r="M402" s="191" t="n">
        <v>1</v>
      </c>
    </row>
    <row r="403" ht="16" customHeight="1">
      <c r="A403" s="192" t="inlineStr">
        <is>
          <t>80Days Verstellbares Brillenband</t>
        </is>
      </c>
      <c r="B403" s="92" t="inlineStr">
        <is>
          <t>B0G653WYKH</t>
        </is>
      </c>
      <c r="C403" s="91" t="inlineStr">
        <is>
          <t>80Days Verstellbares Brillenband – Brill</t>
        </is>
      </c>
      <c r="D403" s="93" t="inlineStr">
        <is>
          <t>W4</t>
        </is>
      </c>
      <c r="E403" s="94" t="n">
        <v>0</v>
      </c>
      <c r="F403" s="94" t="n">
        <v>0</v>
      </c>
      <c r="G403" s="25" t="n">
        <v>0</v>
      </c>
      <c r="H403" s="25" t="n">
        <v>0</v>
      </c>
      <c r="I403" s="25" t="n">
        <v>0</v>
      </c>
      <c r="J403" s="193" t="n"/>
      <c r="K403" s="26" t="n"/>
      <c r="L403" s="194" t="n">
        <v>11.99</v>
      </c>
      <c r="M403" s="194" t="n">
        <v>1</v>
      </c>
    </row>
    <row r="404" ht="16" customHeight="1">
      <c r="A404" s="195" t="inlineStr">
        <is>
          <t>80Days Verstellbares Brillenband</t>
        </is>
      </c>
      <c r="B404" s="97" t="inlineStr">
        <is>
          <t>B0G653WYKH</t>
        </is>
      </c>
      <c r="C404" s="96" t="inlineStr">
        <is>
          <t>80Days Verstellbares Brillenband – Brill</t>
        </is>
      </c>
      <c r="D404" s="98" t="inlineStr">
        <is>
          <t>W5</t>
        </is>
      </c>
      <c r="E404" s="99" t="n">
        <v>0</v>
      </c>
      <c r="F404" s="99" t="n">
        <v>0</v>
      </c>
      <c r="G404" s="27" t="n">
        <v>0</v>
      </c>
      <c r="H404" s="27" t="n">
        <v>0</v>
      </c>
      <c r="I404" s="27" t="n">
        <v>0</v>
      </c>
      <c r="J404" s="223" t="n"/>
      <c r="K404" s="59" t="n"/>
      <c r="L404" s="197" t="n">
        <v>11.99</v>
      </c>
      <c r="M404" s="197" t="n">
        <v>1</v>
      </c>
    </row>
    <row r="405" ht="16" customHeight="1">
      <c r="A405" s="198" t="inlineStr">
        <is>
          <t>80Days Verstellbares Brillenband</t>
        </is>
      </c>
      <c r="B405" s="104" t="inlineStr">
        <is>
          <t>B0G653WYKH</t>
        </is>
      </c>
      <c r="C405" s="103" t="inlineStr">
        <is>
          <t>80Days Verstellbares Brillenband – Brill</t>
        </is>
      </c>
      <c r="D405" s="105" t="inlineStr">
        <is>
          <t>W6</t>
        </is>
      </c>
      <c r="E405" s="106" t="n">
        <v>0</v>
      </c>
      <c r="F405" s="106" t="n">
        <v>0</v>
      </c>
      <c r="G405" s="29" t="n">
        <v>0</v>
      </c>
      <c r="H405" s="29" t="n">
        <v>0</v>
      </c>
      <c r="I405" s="29" t="n">
        <v>0</v>
      </c>
      <c r="J405" s="220" t="n"/>
      <c r="K405" s="62" t="n"/>
      <c r="L405" s="200" t="n">
        <v>11.99</v>
      </c>
      <c r="M405" s="200" t="n">
        <v>1</v>
      </c>
    </row>
    <row r="406" ht="16" customHeight="1">
      <c r="A406" s="201" t="inlineStr">
        <is>
          <t>80Days Verstellbares Brillenband</t>
        </is>
      </c>
      <c r="B406" s="111" t="inlineStr">
        <is>
          <t>B0G653WYKH</t>
        </is>
      </c>
      <c r="C406" s="110" t="inlineStr">
        <is>
          <t>80Days Verstellbares Brillenband – Brill</t>
        </is>
      </c>
      <c r="D406" s="112" t="inlineStr">
        <is>
          <t>W7</t>
        </is>
      </c>
      <c r="E406" s="113" t="n">
        <v>0</v>
      </c>
      <c r="F406" s="113" t="n">
        <v>0</v>
      </c>
      <c r="G406" s="31" t="n">
        <v>0</v>
      </c>
      <c r="H406" s="31" t="n">
        <v>0</v>
      </c>
      <c r="I406" s="31" t="n">
        <v>0</v>
      </c>
      <c r="J406" s="221" t="n"/>
      <c r="K406" s="63" t="n"/>
      <c r="L406" s="203" t="n">
        <v>11.99</v>
      </c>
      <c r="M406" s="203" t="n">
        <v>1</v>
      </c>
    </row>
    <row r="407" ht="16" customHeight="1">
      <c r="A407" s="204" t="inlineStr">
        <is>
          <t>80Days Verstellbares Brillenband</t>
        </is>
      </c>
      <c r="B407" s="118" t="inlineStr">
        <is>
          <t>B0G653WYKH</t>
        </is>
      </c>
      <c r="C407" s="117" t="inlineStr">
        <is>
          <t>80Days Verstellbares Brillenband – Brill</t>
        </is>
      </c>
      <c r="D407" s="119" t="inlineStr">
        <is>
          <t>W8</t>
        </is>
      </c>
      <c r="E407" s="120" t="n">
        <v>0</v>
      </c>
      <c r="F407" s="120" t="n">
        <v>0</v>
      </c>
      <c r="G407" s="33" t="n">
        <v>0</v>
      </c>
      <c r="H407" s="33" t="n">
        <v>0</v>
      </c>
      <c r="I407" s="33" t="n">
        <v>0</v>
      </c>
      <c r="J407" s="219" t="n"/>
      <c r="K407" s="64" t="n"/>
      <c r="L407" s="206" t="n">
        <v>11.99</v>
      </c>
      <c r="M407" s="206" t="n">
        <v>1</v>
      </c>
    </row>
    <row r="408" ht="16" customHeight="1">
      <c r="A408" s="207" t="inlineStr">
        <is>
          <t>80Days Verstellbares Brillenband</t>
        </is>
      </c>
      <c r="B408" s="125" t="inlineStr">
        <is>
          <t>B0G653WYKH</t>
        </is>
      </c>
      <c r="C408" s="124" t="inlineStr">
        <is>
          <t>80Days Verstellbares Brillenband – Brill</t>
        </is>
      </c>
      <c r="D408" s="126" t="inlineStr">
        <is>
          <t>W9</t>
        </is>
      </c>
      <c r="E408" s="127" t="n">
        <v>11.99</v>
      </c>
      <c r="F408" s="127" t="n">
        <v>0</v>
      </c>
      <c r="G408" s="35" t="n">
        <v>1</v>
      </c>
      <c r="H408" s="35" t="n">
        <v>1</v>
      </c>
      <c r="I408" s="35" t="n">
        <v>0</v>
      </c>
      <c r="J408" s="208" t="n">
        <v>1</v>
      </c>
      <c r="K408" s="67" t="n"/>
      <c r="L408" s="209" t="n">
        <v>11.99</v>
      </c>
      <c r="M408" s="209" t="n">
        <v>1</v>
      </c>
    </row>
    <row r="409" ht="16" customHeight="1">
      <c r="A409" s="210" t="inlineStr">
        <is>
          <t>80Days Verstellbares Brillenband</t>
        </is>
      </c>
      <c r="B409" s="132" t="inlineStr">
        <is>
          <t>B0G653WYKH</t>
        </is>
      </c>
      <c r="C409" s="131" t="inlineStr">
        <is>
          <t>80Days Verstellbares Brillenband – Brill</t>
        </is>
      </c>
      <c r="D409" s="133" t="inlineStr">
        <is>
          <t>W10</t>
        </is>
      </c>
      <c r="E409" s="134" t="n">
        <v>0</v>
      </c>
      <c r="F409" s="134" t="n">
        <v>0</v>
      </c>
      <c r="G409" s="37" t="n">
        <v>0</v>
      </c>
      <c r="H409" s="37" t="n">
        <v>0</v>
      </c>
      <c r="I409" s="37" t="n">
        <v>0</v>
      </c>
      <c r="J409" s="225" t="n"/>
      <c r="K409" s="60" t="n"/>
      <c r="L409" s="212" t="n">
        <v>11.99</v>
      </c>
      <c r="M409" s="212" t="n">
        <v>1</v>
      </c>
    </row>
    <row r="410" ht="16" customHeight="1">
      <c r="A410" s="213" t="inlineStr">
        <is>
          <t>80Days Verstellbares Brillenband</t>
        </is>
      </c>
      <c r="B410" s="139" t="inlineStr">
        <is>
          <t>B0G653WYKH</t>
        </is>
      </c>
      <c r="C410" s="138" t="inlineStr">
        <is>
          <t>80Days Verstellbares Brillenband – Brill</t>
        </is>
      </c>
      <c r="D410" s="140" t="inlineStr">
        <is>
          <t>W11</t>
        </is>
      </c>
      <c r="E410" s="141" t="n">
        <v>0</v>
      </c>
      <c r="F410" s="141" t="n">
        <v>0</v>
      </c>
      <c r="G410" s="39" t="n">
        <v>0</v>
      </c>
      <c r="H410" s="39" t="n">
        <v>0</v>
      </c>
      <c r="I410" s="39" t="n">
        <v>0</v>
      </c>
      <c r="J410" s="224" t="n"/>
      <c r="K410" s="61" t="n"/>
      <c r="L410" s="215" t="n">
        <v>11.99</v>
      </c>
      <c r="M410" s="215" t="n">
        <v>1</v>
      </c>
    </row>
    <row r="411" ht="16" customHeight="1">
      <c r="A411" s="216" t="inlineStr">
        <is>
          <t>80Days Verstellbares Brillenband</t>
        </is>
      </c>
      <c r="B411" s="146" t="inlineStr">
        <is>
          <t>B0G653WYKH</t>
        </is>
      </c>
      <c r="C411" s="145" t="inlineStr">
        <is>
          <t>80Days Verstellbares Brillenband – Brill</t>
        </is>
      </c>
      <c r="D411" s="147" t="inlineStr">
        <is>
          <t>W12</t>
        </is>
      </c>
      <c r="E411" s="148" t="n">
        <v>0</v>
      </c>
      <c r="F411" s="148" t="n">
        <v>0</v>
      </c>
      <c r="G411" s="41" t="n">
        <v>0</v>
      </c>
      <c r="H411" s="41" t="n">
        <v>0</v>
      </c>
      <c r="I411" s="41" t="n">
        <v>0</v>
      </c>
      <c r="J411" s="226" t="n"/>
      <c r="K411" s="65" t="n"/>
      <c r="L411" s="218" t="n">
        <v>11.99</v>
      </c>
      <c r="M411" s="218" t="n">
        <v>1</v>
      </c>
    </row>
    <row r="412" ht="16" customHeight="1">
      <c r="A412" s="183" t="inlineStr">
        <is>
          <t>80Days Verstellbares Brillenband</t>
        </is>
      </c>
      <c r="B412" s="77" t="inlineStr">
        <is>
          <t>B0G64Q4YRJ</t>
        </is>
      </c>
      <c r="C412" s="76" t="inlineStr">
        <is>
          <t>80Days Verstellbares Brillenband – Brill</t>
        </is>
      </c>
      <c r="D412" s="78" t="inlineStr">
        <is>
          <t>W1</t>
        </is>
      </c>
      <c r="E412" s="79" t="n">
        <v>0</v>
      </c>
      <c r="F412" s="79" t="n">
        <v>0</v>
      </c>
      <c r="G412" s="19" t="n">
        <v>0</v>
      </c>
      <c r="H412" s="19" t="n">
        <v>0</v>
      </c>
      <c r="I412" s="19" t="n">
        <v>0</v>
      </c>
      <c r="J412" s="184" t="n"/>
      <c r="K412" s="20" t="n"/>
      <c r="L412" s="185" t="n">
        <v>11.99</v>
      </c>
      <c r="M412" s="185" t="n">
        <v>1</v>
      </c>
    </row>
    <row r="413" ht="16" customHeight="1">
      <c r="A413" s="186" t="inlineStr">
        <is>
          <t>80Days Verstellbares Brillenband</t>
        </is>
      </c>
      <c r="B413" s="82" t="inlineStr">
        <is>
          <t>B0G64Q4YRJ</t>
        </is>
      </c>
      <c r="C413" s="81" t="inlineStr">
        <is>
          <t>80Days Verstellbares Brillenband – Brill</t>
        </is>
      </c>
      <c r="D413" s="83" t="inlineStr">
        <is>
          <t>W2</t>
        </is>
      </c>
      <c r="E413" s="84" t="n">
        <v>0</v>
      </c>
      <c r="F413" s="84" t="n">
        <v>0</v>
      </c>
      <c r="G413" s="21" t="n">
        <v>0</v>
      </c>
      <c r="H413" s="21" t="n">
        <v>0</v>
      </c>
      <c r="I413" s="21" t="n">
        <v>0</v>
      </c>
      <c r="J413" s="187" t="n"/>
      <c r="K413" s="22" t="n"/>
      <c r="L413" s="188" t="n">
        <v>11.99</v>
      </c>
      <c r="M413" s="188" t="n">
        <v>1</v>
      </c>
    </row>
    <row r="414" ht="16" customHeight="1">
      <c r="A414" s="189" t="inlineStr">
        <is>
          <t>80Days Verstellbares Brillenband</t>
        </is>
      </c>
      <c r="B414" s="87" t="inlineStr">
        <is>
          <t>B0G64Q4YRJ</t>
        </is>
      </c>
      <c r="C414" s="86" t="inlineStr">
        <is>
          <t>80Days Verstellbares Brillenband – Brill</t>
        </is>
      </c>
      <c r="D414" s="88" t="inlineStr">
        <is>
          <t>W3</t>
        </is>
      </c>
      <c r="E414" s="89" t="n">
        <v>0</v>
      </c>
      <c r="F414" s="89" t="n">
        <v>0</v>
      </c>
      <c r="G414" s="23" t="n">
        <v>0</v>
      </c>
      <c r="H414" s="23" t="n">
        <v>0</v>
      </c>
      <c r="I414" s="23" t="n">
        <v>0</v>
      </c>
      <c r="J414" s="190" t="n"/>
      <c r="K414" s="24" t="n"/>
      <c r="L414" s="191" t="n">
        <v>11.99</v>
      </c>
      <c r="M414" s="191" t="n">
        <v>1</v>
      </c>
    </row>
    <row r="415" ht="16" customHeight="1">
      <c r="A415" s="192" t="inlineStr">
        <is>
          <t>80Days Verstellbares Brillenband</t>
        </is>
      </c>
      <c r="B415" s="92" t="inlineStr">
        <is>
          <t>B0G64Q4YRJ</t>
        </is>
      </c>
      <c r="C415" s="91" t="inlineStr">
        <is>
          <t>80Days Verstellbares Brillenband – Brill</t>
        </is>
      </c>
      <c r="D415" s="93" t="inlineStr">
        <is>
          <t>W4</t>
        </is>
      </c>
      <c r="E415" s="94" t="n">
        <v>0</v>
      </c>
      <c r="F415" s="94" t="n">
        <v>0</v>
      </c>
      <c r="G415" s="25" t="n">
        <v>0</v>
      </c>
      <c r="H415" s="25" t="n">
        <v>0</v>
      </c>
      <c r="I415" s="25" t="n">
        <v>0</v>
      </c>
      <c r="J415" s="193" t="n"/>
      <c r="K415" s="26" t="n"/>
      <c r="L415" s="194" t="n">
        <v>11.99</v>
      </c>
      <c r="M415" s="194" t="n">
        <v>1</v>
      </c>
    </row>
    <row r="416" ht="16" customHeight="1">
      <c r="A416" s="195" t="inlineStr">
        <is>
          <t>80Days Verstellbares Brillenband</t>
        </is>
      </c>
      <c r="B416" s="97" t="inlineStr">
        <is>
          <t>B0G64Q4YRJ</t>
        </is>
      </c>
      <c r="C416" s="96" t="inlineStr">
        <is>
          <t>80Days Verstellbares Brillenband – Brill</t>
        </is>
      </c>
      <c r="D416" s="98" t="inlineStr">
        <is>
          <t>W5</t>
        </is>
      </c>
      <c r="E416" s="99" t="n">
        <v>0</v>
      </c>
      <c r="F416" s="99" t="n">
        <v>0.33</v>
      </c>
      <c r="G416" s="27" t="n">
        <v>0</v>
      </c>
      <c r="H416" s="27" t="n">
        <v>0</v>
      </c>
      <c r="I416" s="27" t="n">
        <v>0</v>
      </c>
      <c r="J416" s="223" t="n"/>
      <c r="K416" s="59" t="n"/>
      <c r="L416" s="197" t="n">
        <v>11.99</v>
      </c>
      <c r="M416" s="197" t="n">
        <v>1</v>
      </c>
    </row>
    <row r="417" ht="16" customHeight="1">
      <c r="A417" s="198" t="inlineStr">
        <is>
          <t>80Days Verstellbares Brillenband</t>
        </is>
      </c>
      <c r="B417" s="104" t="inlineStr">
        <is>
          <t>B0G64Q4YRJ</t>
        </is>
      </c>
      <c r="C417" s="103" t="inlineStr">
        <is>
          <t>80Days Verstellbares Brillenband – Brill</t>
        </is>
      </c>
      <c r="D417" s="105" t="inlineStr">
        <is>
          <t>W6</t>
        </is>
      </c>
      <c r="E417" s="106" t="n">
        <v>0</v>
      </c>
      <c r="F417" s="106" t="n">
        <v>0.33</v>
      </c>
      <c r="G417" s="29" t="n">
        <v>0</v>
      </c>
      <c r="H417" s="29" t="n">
        <v>0</v>
      </c>
      <c r="I417" s="29" t="n">
        <v>0</v>
      </c>
      <c r="J417" s="220" t="n"/>
      <c r="K417" s="62" t="n"/>
      <c r="L417" s="200" t="n">
        <v>11.99</v>
      </c>
      <c r="M417" s="200" t="n">
        <v>1</v>
      </c>
    </row>
    <row r="418" ht="16" customHeight="1">
      <c r="A418" s="201" t="inlineStr">
        <is>
          <t>80Days Verstellbares Brillenband</t>
        </is>
      </c>
      <c r="B418" s="111" t="inlineStr">
        <is>
          <t>B0G64Q4YRJ</t>
        </is>
      </c>
      <c r="C418" s="110" t="inlineStr">
        <is>
          <t>80Days Verstellbares Brillenband – Brill</t>
        </is>
      </c>
      <c r="D418" s="112" t="inlineStr">
        <is>
          <t>W7</t>
        </is>
      </c>
      <c r="E418" s="113" t="n">
        <v>11.99</v>
      </c>
      <c r="F418" s="113" t="n">
        <v>0</v>
      </c>
      <c r="G418" s="31" t="n">
        <v>1</v>
      </c>
      <c r="H418" s="31" t="n">
        <v>1</v>
      </c>
      <c r="I418" s="31" t="n">
        <v>0</v>
      </c>
      <c r="J418" s="202" t="n">
        <v>1</v>
      </c>
      <c r="K418" s="63" t="n"/>
      <c r="L418" s="203" t="n">
        <v>11.99</v>
      </c>
      <c r="M418" s="203" t="n">
        <v>1</v>
      </c>
    </row>
    <row r="419" ht="16" customHeight="1">
      <c r="A419" s="204" t="inlineStr">
        <is>
          <t>80Days Verstellbares Brillenband</t>
        </is>
      </c>
      <c r="B419" s="118" t="inlineStr">
        <is>
          <t>B0G64Q4YRJ</t>
        </is>
      </c>
      <c r="C419" s="117" t="inlineStr">
        <is>
          <t>80Days Verstellbares Brillenband – Brill</t>
        </is>
      </c>
      <c r="D419" s="119" t="inlineStr">
        <is>
          <t>W8</t>
        </is>
      </c>
      <c r="E419" s="120" t="n">
        <v>0</v>
      </c>
      <c r="F419" s="120" t="n">
        <v>0.08</v>
      </c>
      <c r="G419" s="33" t="n">
        <v>0</v>
      </c>
      <c r="H419" s="33" t="n">
        <v>0</v>
      </c>
      <c r="I419" s="33" t="n">
        <v>0</v>
      </c>
      <c r="J419" s="219" t="n"/>
      <c r="K419" s="64" t="n"/>
      <c r="L419" s="206" t="n">
        <v>11.99</v>
      </c>
      <c r="M419" s="206" t="n">
        <v>1</v>
      </c>
    </row>
    <row r="420" ht="16" customHeight="1">
      <c r="A420" s="207" t="inlineStr">
        <is>
          <t>80Days Verstellbares Brillenband</t>
        </is>
      </c>
      <c r="B420" s="125" t="inlineStr">
        <is>
          <t>B0G64Q4YRJ</t>
        </is>
      </c>
      <c r="C420" s="124" t="inlineStr">
        <is>
          <t>80Days Verstellbares Brillenband – Brill</t>
        </is>
      </c>
      <c r="D420" s="126" t="inlineStr">
        <is>
          <t>W9</t>
        </is>
      </c>
      <c r="E420" s="127" t="n">
        <v>0</v>
      </c>
      <c r="F420" s="127" t="n">
        <v>0</v>
      </c>
      <c r="G420" s="35" t="n">
        <v>0</v>
      </c>
      <c r="H420" s="35" t="n">
        <v>0</v>
      </c>
      <c r="I420" s="35" t="n">
        <v>0</v>
      </c>
      <c r="J420" s="222" t="n"/>
      <c r="K420" s="67" t="n"/>
      <c r="L420" s="209" t="n">
        <v>11.99</v>
      </c>
      <c r="M420" s="209" t="n">
        <v>1</v>
      </c>
    </row>
    <row r="421" ht="16" customHeight="1">
      <c r="A421" s="210" t="inlineStr">
        <is>
          <t>80Days Verstellbares Brillenband</t>
        </is>
      </c>
      <c r="B421" s="132" t="inlineStr">
        <is>
          <t>B0G64Q4YRJ</t>
        </is>
      </c>
      <c r="C421" s="131" t="inlineStr">
        <is>
          <t>80Days Verstellbares Brillenband – Brill</t>
        </is>
      </c>
      <c r="D421" s="133" t="inlineStr">
        <is>
          <t>W10</t>
        </is>
      </c>
      <c r="E421" s="134" t="n">
        <v>0</v>
      </c>
      <c r="F421" s="134" t="n">
        <v>0</v>
      </c>
      <c r="G421" s="37" t="n">
        <v>0</v>
      </c>
      <c r="H421" s="37" t="n">
        <v>0</v>
      </c>
      <c r="I421" s="37" t="n">
        <v>0</v>
      </c>
      <c r="J421" s="225" t="n"/>
      <c r="K421" s="60" t="n"/>
      <c r="L421" s="212" t="n">
        <v>11.99</v>
      </c>
      <c r="M421" s="212" t="n">
        <v>1</v>
      </c>
    </row>
    <row r="422" ht="16" customHeight="1">
      <c r="A422" s="213" t="inlineStr">
        <is>
          <t>80Days Verstellbares Brillenband</t>
        </is>
      </c>
      <c r="B422" s="139" t="inlineStr">
        <is>
          <t>B0G64Q4YRJ</t>
        </is>
      </c>
      <c r="C422" s="138" t="inlineStr">
        <is>
          <t>80Days Verstellbares Brillenband – Brill</t>
        </is>
      </c>
      <c r="D422" s="140" t="inlineStr">
        <is>
          <t>W11</t>
        </is>
      </c>
      <c r="E422" s="141" t="n">
        <v>0</v>
      </c>
      <c r="F422" s="141" t="n">
        <v>0</v>
      </c>
      <c r="G422" s="39" t="n">
        <v>0</v>
      </c>
      <c r="H422" s="39" t="n">
        <v>0</v>
      </c>
      <c r="I422" s="39" t="n">
        <v>0</v>
      </c>
      <c r="J422" s="224" t="n"/>
      <c r="K422" s="61" t="n"/>
      <c r="L422" s="215" t="n">
        <v>11.99</v>
      </c>
      <c r="M422" s="215" t="n">
        <v>1</v>
      </c>
    </row>
    <row r="423" ht="16" customHeight="1">
      <c r="A423" s="216" t="inlineStr">
        <is>
          <t>80Days Verstellbares Brillenband</t>
        </is>
      </c>
      <c r="B423" s="146" t="inlineStr">
        <is>
          <t>B0G64Q4YRJ</t>
        </is>
      </c>
      <c r="C423" s="145" t="inlineStr">
        <is>
          <t>80Days Verstellbares Brillenband – Brill</t>
        </is>
      </c>
      <c r="D423" s="147" t="inlineStr">
        <is>
          <t>W12</t>
        </is>
      </c>
      <c r="E423" s="148" t="n">
        <v>0</v>
      </c>
      <c r="F423" s="148" t="n">
        <v>0</v>
      </c>
      <c r="G423" s="41" t="n">
        <v>0</v>
      </c>
      <c r="H423" s="41" t="n">
        <v>0</v>
      </c>
      <c r="I423" s="41" t="n">
        <v>0</v>
      </c>
      <c r="J423" s="226" t="n"/>
      <c r="K423" s="65" t="n"/>
      <c r="L423" s="218" t="n">
        <v>11.99</v>
      </c>
      <c r="M423" s="218" t="n">
        <v>1</v>
      </c>
    </row>
    <row r="424" ht="16" customHeight="1">
      <c r="A424" s="183" t="inlineStr">
        <is>
          <t>80Days Verstellbares Brillenband</t>
        </is>
      </c>
      <c r="B424" s="77" t="inlineStr">
        <is>
          <t>B0G64TMSXH</t>
        </is>
      </c>
      <c r="C424" s="76" t="inlineStr">
        <is>
          <t>80Days Verstellbares Brillenband – Brill</t>
        </is>
      </c>
      <c r="D424" s="78" t="inlineStr">
        <is>
          <t>W1</t>
        </is>
      </c>
      <c r="E424" s="79" t="n">
        <v>0</v>
      </c>
      <c r="F424" s="79" t="n">
        <v>0</v>
      </c>
      <c r="G424" s="19" t="n">
        <v>0</v>
      </c>
      <c r="H424" s="19" t="n">
        <v>0</v>
      </c>
      <c r="I424" s="19" t="n">
        <v>0</v>
      </c>
      <c r="J424" s="184" t="n"/>
      <c r="K424" s="20" t="n"/>
      <c r="L424" s="185" t="n">
        <v>0</v>
      </c>
      <c r="M424" s="185" t="n">
        <v>0</v>
      </c>
    </row>
    <row r="425" ht="16" customHeight="1">
      <c r="A425" s="186" t="inlineStr">
        <is>
          <t>80Days Verstellbares Brillenband</t>
        </is>
      </c>
      <c r="B425" s="82" t="inlineStr">
        <is>
          <t>B0G64TMSXH</t>
        </is>
      </c>
      <c r="C425" s="81" t="inlineStr">
        <is>
          <t>80Days Verstellbares Brillenband – Brill</t>
        </is>
      </c>
      <c r="D425" s="83" t="inlineStr">
        <is>
          <t>W2</t>
        </is>
      </c>
      <c r="E425" s="84" t="n">
        <v>0</v>
      </c>
      <c r="F425" s="84" t="n">
        <v>0</v>
      </c>
      <c r="G425" s="21" t="n">
        <v>0</v>
      </c>
      <c r="H425" s="21" t="n">
        <v>0</v>
      </c>
      <c r="I425" s="21" t="n">
        <v>0</v>
      </c>
      <c r="J425" s="187" t="n"/>
      <c r="K425" s="22" t="n"/>
      <c r="L425" s="188" t="n">
        <v>0</v>
      </c>
      <c r="M425" s="188" t="n">
        <v>0</v>
      </c>
    </row>
    <row r="426" ht="16" customHeight="1">
      <c r="A426" s="189" t="inlineStr">
        <is>
          <t>80Days Verstellbares Brillenband</t>
        </is>
      </c>
      <c r="B426" s="87" t="inlineStr">
        <is>
          <t>B0G64TMSXH</t>
        </is>
      </c>
      <c r="C426" s="86" t="inlineStr">
        <is>
          <t>80Days Verstellbares Brillenband – Brill</t>
        </is>
      </c>
      <c r="D426" s="88" t="inlineStr">
        <is>
          <t>W3</t>
        </is>
      </c>
      <c r="E426" s="89" t="n">
        <v>0</v>
      </c>
      <c r="F426" s="89" t="n">
        <v>0</v>
      </c>
      <c r="G426" s="23" t="n">
        <v>0</v>
      </c>
      <c r="H426" s="23" t="n">
        <v>0</v>
      </c>
      <c r="I426" s="23" t="n">
        <v>0</v>
      </c>
      <c r="J426" s="190" t="n"/>
      <c r="K426" s="24" t="n"/>
      <c r="L426" s="191" t="n">
        <v>0</v>
      </c>
      <c r="M426" s="191" t="n">
        <v>0</v>
      </c>
    </row>
    <row r="427" ht="16" customHeight="1">
      <c r="A427" s="192" t="inlineStr">
        <is>
          <t>80Days Verstellbares Brillenband</t>
        </is>
      </c>
      <c r="B427" s="92" t="inlineStr">
        <is>
          <t>B0G64TMSXH</t>
        </is>
      </c>
      <c r="C427" s="91" t="inlineStr">
        <is>
          <t>80Days Verstellbares Brillenband – Brill</t>
        </is>
      </c>
      <c r="D427" s="93" t="inlineStr">
        <is>
          <t>W4</t>
        </is>
      </c>
      <c r="E427" s="94" t="n">
        <v>0</v>
      </c>
      <c r="F427" s="94" t="n">
        <v>0</v>
      </c>
      <c r="G427" s="25" t="n">
        <v>0</v>
      </c>
      <c r="H427" s="25" t="n">
        <v>0</v>
      </c>
      <c r="I427" s="25" t="n">
        <v>0</v>
      </c>
      <c r="J427" s="193" t="n"/>
      <c r="K427" s="26" t="n"/>
      <c r="L427" s="194" t="n">
        <v>0</v>
      </c>
      <c r="M427" s="194" t="n">
        <v>0</v>
      </c>
    </row>
    <row r="428" ht="16" customHeight="1">
      <c r="A428" s="195" t="inlineStr">
        <is>
          <t>80Days Verstellbares Brillenband</t>
        </is>
      </c>
      <c r="B428" s="97" t="inlineStr">
        <is>
          <t>B0G64TMSXH</t>
        </is>
      </c>
      <c r="C428" s="96" t="inlineStr">
        <is>
          <t>80Days Verstellbares Brillenband – Brill</t>
        </is>
      </c>
      <c r="D428" s="98" t="inlineStr">
        <is>
          <t>W5</t>
        </is>
      </c>
      <c r="E428" s="99" t="n">
        <v>0</v>
      </c>
      <c r="F428" s="99" t="n">
        <v>0</v>
      </c>
      <c r="G428" s="27" t="n">
        <v>0</v>
      </c>
      <c r="H428" s="27" t="n">
        <v>0</v>
      </c>
      <c r="I428" s="27" t="n">
        <v>0</v>
      </c>
      <c r="J428" s="223" t="n"/>
      <c r="K428" s="59" t="n"/>
      <c r="L428" s="197" t="n">
        <v>0</v>
      </c>
      <c r="M428" s="197" t="n">
        <v>0</v>
      </c>
    </row>
    <row r="429" ht="16" customHeight="1">
      <c r="A429" s="198" t="inlineStr">
        <is>
          <t>80Days Verstellbares Brillenband</t>
        </is>
      </c>
      <c r="B429" s="104" t="inlineStr">
        <is>
          <t>B0G64TMSXH</t>
        </is>
      </c>
      <c r="C429" s="103" t="inlineStr">
        <is>
          <t>80Days Verstellbares Brillenband – Brill</t>
        </is>
      </c>
      <c r="D429" s="105" t="inlineStr">
        <is>
          <t>W6</t>
        </is>
      </c>
      <c r="E429" s="106" t="n">
        <v>0</v>
      </c>
      <c r="F429" s="106" t="n">
        <v>0</v>
      </c>
      <c r="G429" s="29" t="n">
        <v>0</v>
      </c>
      <c r="H429" s="29" t="n">
        <v>0</v>
      </c>
      <c r="I429" s="29" t="n">
        <v>0</v>
      </c>
      <c r="J429" s="220" t="n"/>
      <c r="K429" s="62" t="n"/>
      <c r="L429" s="200" t="n">
        <v>0</v>
      </c>
      <c r="M429" s="200" t="n">
        <v>0</v>
      </c>
    </row>
    <row r="430" ht="16" customHeight="1">
      <c r="A430" s="201" t="inlineStr">
        <is>
          <t>80Days Verstellbares Brillenband</t>
        </is>
      </c>
      <c r="B430" s="111" t="inlineStr">
        <is>
          <t>B0G64TMSXH</t>
        </is>
      </c>
      <c r="C430" s="110" t="inlineStr">
        <is>
          <t>80Days Verstellbares Brillenband – Brill</t>
        </is>
      </c>
      <c r="D430" s="112" t="inlineStr">
        <is>
          <t>W7</t>
        </is>
      </c>
      <c r="E430" s="113" t="n">
        <v>0</v>
      </c>
      <c r="F430" s="113" t="n">
        <v>0</v>
      </c>
      <c r="G430" s="31" t="n">
        <v>0</v>
      </c>
      <c r="H430" s="31" t="n">
        <v>0</v>
      </c>
      <c r="I430" s="31" t="n">
        <v>0</v>
      </c>
      <c r="J430" s="221" t="n"/>
      <c r="K430" s="63" t="n"/>
      <c r="L430" s="203" t="n">
        <v>0</v>
      </c>
      <c r="M430" s="203" t="n">
        <v>0</v>
      </c>
    </row>
    <row r="431" ht="16" customHeight="1">
      <c r="A431" s="204" t="inlineStr">
        <is>
          <t>80Days Verstellbares Brillenband</t>
        </is>
      </c>
      <c r="B431" s="118" t="inlineStr">
        <is>
          <t>B0G64TMSXH</t>
        </is>
      </c>
      <c r="C431" s="117" t="inlineStr">
        <is>
          <t>80Days Verstellbares Brillenband – Brill</t>
        </is>
      </c>
      <c r="D431" s="119" t="inlineStr">
        <is>
          <t>W8</t>
        </is>
      </c>
      <c r="E431" s="120" t="n">
        <v>0</v>
      </c>
      <c r="F431" s="120" t="n">
        <v>0</v>
      </c>
      <c r="G431" s="33" t="n">
        <v>0</v>
      </c>
      <c r="H431" s="33" t="n">
        <v>0</v>
      </c>
      <c r="I431" s="33" t="n">
        <v>0</v>
      </c>
      <c r="J431" s="219" t="n"/>
      <c r="K431" s="64" t="n"/>
      <c r="L431" s="206" t="n">
        <v>0</v>
      </c>
      <c r="M431" s="206" t="n">
        <v>0</v>
      </c>
    </row>
    <row r="432" ht="16" customHeight="1">
      <c r="A432" s="207" t="inlineStr">
        <is>
          <t>80Days Verstellbares Brillenband</t>
        </is>
      </c>
      <c r="B432" s="125" t="inlineStr">
        <is>
          <t>B0G64TMSXH</t>
        </is>
      </c>
      <c r="C432" s="124" t="inlineStr">
        <is>
          <t>80Days Verstellbares Brillenband – Brill</t>
        </is>
      </c>
      <c r="D432" s="126" t="inlineStr">
        <is>
          <t>W9</t>
        </is>
      </c>
      <c r="E432" s="127" t="n">
        <v>0</v>
      </c>
      <c r="F432" s="127" t="n">
        <v>0</v>
      </c>
      <c r="G432" s="35" t="n">
        <v>0</v>
      </c>
      <c r="H432" s="35" t="n">
        <v>0</v>
      </c>
      <c r="I432" s="35" t="n">
        <v>0</v>
      </c>
      <c r="J432" s="222" t="n"/>
      <c r="K432" s="67" t="n"/>
      <c r="L432" s="209" t="n">
        <v>0</v>
      </c>
      <c r="M432" s="209" t="n">
        <v>0</v>
      </c>
    </row>
    <row r="433" ht="16" customHeight="1">
      <c r="A433" s="210" t="inlineStr">
        <is>
          <t>80Days Verstellbares Brillenband</t>
        </is>
      </c>
      <c r="B433" s="132" t="inlineStr">
        <is>
          <t>B0G64TMSXH</t>
        </is>
      </c>
      <c r="C433" s="131" t="inlineStr">
        <is>
          <t>80Days Verstellbares Brillenband – Brill</t>
        </is>
      </c>
      <c r="D433" s="133" t="inlineStr">
        <is>
          <t>W10</t>
        </is>
      </c>
      <c r="E433" s="134" t="n">
        <v>0</v>
      </c>
      <c r="F433" s="134" t="n">
        <v>0.29</v>
      </c>
      <c r="G433" s="37" t="n">
        <v>0</v>
      </c>
      <c r="H433" s="37" t="n">
        <v>0</v>
      </c>
      <c r="I433" s="37" t="n">
        <v>0</v>
      </c>
      <c r="J433" s="225" t="n"/>
      <c r="K433" s="60" t="n"/>
      <c r="L433" s="212" t="n">
        <v>0</v>
      </c>
      <c r="M433" s="212" t="n">
        <v>0</v>
      </c>
    </row>
    <row r="434" ht="16" customHeight="1">
      <c r="A434" s="213" t="inlineStr">
        <is>
          <t>80Days Verstellbares Brillenband</t>
        </is>
      </c>
      <c r="B434" s="139" t="inlineStr">
        <is>
          <t>B0G64TMSXH</t>
        </is>
      </c>
      <c r="C434" s="138" t="inlineStr">
        <is>
          <t>80Days Verstellbares Brillenband – Brill</t>
        </is>
      </c>
      <c r="D434" s="140" t="inlineStr">
        <is>
          <t>W11</t>
        </is>
      </c>
      <c r="E434" s="141" t="n">
        <v>0</v>
      </c>
      <c r="F434" s="141" t="n">
        <v>0.12</v>
      </c>
      <c r="G434" s="39" t="n">
        <v>0</v>
      </c>
      <c r="H434" s="39" t="n">
        <v>0</v>
      </c>
      <c r="I434" s="39" t="n">
        <v>0</v>
      </c>
      <c r="J434" s="224" t="n"/>
      <c r="K434" s="61" t="n"/>
      <c r="L434" s="215" t="n">
        <v>0</v>
      </c>
      <c r="M434" s="215" t="n">
        <v>0</v>
      </c>
    </row>
    <row r="435" ht="16" customHeight="1">
      <c r="A435" s="216" t="inlineStr">
        <is>
          <t>80Days Verstellbares Brillenband</t>
        </is>
      </c>
      <c r="B435" s="146" t="inlineStr">
        <is>
          <t>B0G64TMSXH</t>
        </is>
      </c>
      <c r="C435" s="145" t="inlineStr">
        <is>
          <t>80Days Verstellbares Brillenband – Brill</t>
        </is>
      </c>
      <c r="D435" s="147" t="inlineStr">
        <is>
          <t>W12</t>
        </is>
      </c>
      <c r="E435" s="148" t="n">
        <v>0</v>
      </c>
      <c r="F435" s="148" t="n">
        <v>0</v>
      </c>
      <c r="G435" s="41" t="n">
        <v>0</v>
      </c>
      <c r="H435" s="41" t="n">
        <v>0</v>
      </c>
      <c r="I435" s="41" t="n">
        <v>0</v>
      </c>
      <c r="J435" s="226" t="n"/>
      <c r="K435" s="65" t="n"/>
      <c r="L435" s="218" t="n">
        <v>0</v>
      </c>
      <c r="M435" s="218" t="n">
        <v>0</v>
      </c>
    </row>
    <row r="436" ht="16" customHeight="1">
      <c r="A436" s="183" t="inlineStr">
        <is>
          <t>ICECUBE Herren Sonnenbrille L Gr. L</t>
        </is>
      </c>
      <c r="B436" s="77" t="inlineStr">
        <is>
          <t>B07CP46YKD</t>
        </is>
      </c>
      <c r="C436" s="76" t="inlineStr">
        <is>
          <t>ICECUBE DYNAMIC Sonnenbrille – Polarisie</t>
        </is>
      </c>
      <c r="D436" s="78" t="inlineStr">
        <is>
          <t>W1</t>
        </is>
      </c>
      <c r="E436" s="79" t="n">
        <v>0</v>
      </c>
      <c r="F436" s="79" t="n">
        <v>0</v>
      </c>
      <c r="G436" s="19" t="n">
        <v>0</v>
      </c>
      <c r="H436" s="19" t="n">
        <v>0</v>
      </c>
      <c r="I436" s="19" t="n">
        <v>0</v>
      </c>
      <c r="J436" s="184" t="n"/>
      <c r="K436" s="20" t="n"/>
      <c r="L436" s="185" t="n">
        <v>80</v>
      </c>
      <c r="M436" s="185" t="n">
        <v>2</v>
      </c>
    </row>
    <row r="437" ht="16" customHeight="1">
      <c r="A437" s="186" t="inlineStr">
        <is>
          <t>ICECUBE Herren Sonnenbrille L Gr. L</t>
        </is>
      </c>
      <c r="B437" s="82" t="inlineStr">
        <is>
          <t>B07CP46YKD</t>
        </is>
      </c>
      <c r="C437" s="81" t="inlineStr">
        <is>
          <t>ICECUBE DYNAMIC Sonnenbrille – Polarisie</t>
        </is>
      </c>
      <c r="D437" s="83" t="inlineStr">
        <is>
          <t>W2</t>
        </is>
      </c>
      <c r="E437" s="84" t="n">
        <v>0</v>
      </c>
      <c r="F437" s="84" t="n">
        <v>0</v>
      </c>
      <c r="G437" s="21" t="n">
        <v>0</v>
      </c>
      <c r="H437" s="21" t="n">
        <v>0</v>
      </c>
      <c r="I437" s="21" t="n">
        <v>0</v>
      </c>
      <c r="J437" s="187" t="n"/>
      <c r="K437" s="22" t="n"/>
      <c r="L437" s="188" t="n">
        <v>80</v>
      </c>
      <c r="M437" s="188" t="n">
        <v>2</v>
      </c>
    </row>
    <row r="438" ht="16" customHeight="1">
      <c r="A438" s="189" t="inlineStr">
        <is>
          <t>ICECUBE Herren Sonnenbrille L Gr. L</t>
        </is>
      </c>
      <c r="B438" s="87" t="inlineStr">
        <is>
          <t>B07CP46YKD</t>
        </is>
      </c>
      <c r="C438" s="86" t="inlineStr">
        <is>
          <t>ICECUBE DYNAMIC Sonnenbrille – Polarisie</t>
        </is>
      </c>
      <c r="D438" s="88" t="inlineStr">
        <is>
          <t>W3</t>
        </is>
      </c>
      <c r="E438" s="89" t="n">
        <v>0</v>
      </c>
      <c r="F438" s="89" t="n">
        <v>0</v>
      </c>
      <c r="G438" s="23" t="n">
        <v>0</v>
      </c>
      <c r="H438" s="23" t="n">
        <v>0</v>
      </c>
      <c r="I438" s="23" t="n">
        <v>0</v>
      </c>
      <c r="J438" s="190" t="n"/>
      <c r="K438" s="24" t="n"/>
      <c r="L438" s="191" t="n">
        <v>80</v>
      </c>
      <c r="M438" s="191" t="n">
        <v>2</v>
      </c>
    </row>
    <row r="439" ht="16" customHeight="1">
      <c r="A439" s="192" t="inlineStr">
        <is>
          <t>ICECUBE Herren Sonnenbrille L Gr. L</t>
        </is>
      </c>
      <c r="B439" s="92" t="inlineStr">
        <is>
          <t>B07CP46YKD</t>
        </is>
      </c>
      <c r="C439" s="91" t="inlineStr">
        <is>
          <t>ICECUBE DYNAMIC Sonnenbrille – Polarisie</t>
        </is>
      </c>
      <c r="D439" s="93" t="inlineStr">
        <is>
          <t>W4</t>
        </is>
      </c>
      <c r="E439" s="94" t="n">
        <v>0</v>
      </c>
      <c r="F439" s="94" t="n">
        <v>0</v>
      </c>
      <c r="G439" s="25" t="n">
        <v>0</v>
      </c>
      <c r="H439" s="25" t="n">
        <v>0</v>
      </c>
      <c r="I439" s="25" t="n">
        <v>0</v>
      </c>
      <c r="J439" s="193" t="n"/>
      <c r="K439" s="26" t="n"/>
      <c r="L439" s="194" t="n">
        <v>80</v>
      </c>
      <c r="M439" s="194" t="n">
        <v>2</v>
      </c>
    </row>
    <row r="440" ht="16" customHeight="1">
      <c r="A440" s="195" t="inlineStr">
        <is>
          <t>ICECUBE Herren Sonnenbrille L Gr. L</t>
        </is>
      </c>
      <c r="B440" s="97" t="inlineStr">
        <is>
          <t>B07CP46YKD</t>
        </is>
      </c>
      <c r="C440" s="96" t="inlineStr">
        <is>
          <t>ICECUBE DYNAMIC Sonnenbrille – Polarisie</t>
        </is>
      </c>
      <c r="D440" s="98" t="inlineStr">
        <is>
          <t>W5</t>
        </is>
      </c>
      <c r="E440" s="99" t="n">
        <v>40</v>
      </c>
      <c r="F440" s="99" t="n">
        <v>0.31</v>
      </c>
      <c r="G440" s="27" t="n">
        <v>1</v>
      </c>
      <c r="H440" s="27" t="n">
        <v>1</v>
      </c>
      <c r="I440" s="27" t="n">
        <v>0</v>
      </c>
      <c r="J440" s="196" t="n">
        <v>1</v>
      </c>
      <c r="K440" s="101" t="n">
        <v>0.775</v>
      </c>
      <c r="L440" s="197" t="n">
        <v>80</v>
      </c>
      <c r="M440" s="197" t="n">
        <v>2</v>
      </c>
    </row>
    <row r="441" ht="16" customHeight="1">
      <c r="A441" s="198" t="inlineStr">
        <is>
          <t>ICECUBE Herren Sonnenbrille L Gr. L</t>
        </is>
      </c>
      <c r="B441" s="104" t="inlineStr">
        <is>
          <t>B07CP46YKD</t>
        </is>
      </c>
      <c r="C441" s="103" t="inlineStr">
        <is>
          <t>ICECUBE DYNAMIC Sonnenbrille – Polarisie</t>
        </is>
      </c>
      <c r="D441" s="105" t="inlineStr">
        <is>
          <t>W6</t>
        </is>
      </c>
      <c r="E441" s="106" t="n">
        <v>0</v>
      </c>
      <c r="F441" s="106" t="n">
        <v>0.52</v>
      </c>
      <c r="G441" s="29" t="n">
        <v>0</v>
      </c>
      <c r="H441" s="29" t="n">
        <v>0</v>
      </c>
      <c r="I441" s="29" t="n">
        <v>0</v>
      </c>
      <c r="J441" s="220" t="n"/>
      <c r="K441" s="62" t="n"/>
      <c r="L441" s="200" t="n">
        <v>80</v>
      </c>
      <c r="M441" s="200" t="n">
        <v>2</v>
      </c>
    </row>
    <row r="442" ht="16" customHeight="1">
      <c r="A442" s="201" t="inlineStr">
        <is>
          <t>ICECUBE Herren Sonnenbrille L Gr. L</t>
        </is>
      </c>
      <c r="B442" s="111" t="inlineStr">
        <is>
          <t>B07CP46YKD</t>
        </is>
      </c>
      <c r="C442" s="110" t="inlineStr">
        <is>
          <t>ICECUBE DYNAMIC Sonnenbrille – Polarisie</t>
        </is>
      </c>
      <c r="D442" s="112" t="inlineStr">
        <is>
          <t>W7</t>
        </is>
      </c>
      <c r="E442" s="113" t="n">
        <v>0</v>
      </c>
      <c r="F442" s="113" t="n">
        <v>0</v>
      </c>
      <c r="G442" s="31" t="n">
        <v>0</v>
      </c>
      <c r="H442" s="31" t="n">
        <v>0</v>
      </c>
      <c r="I442" s="31" t="n">
        <v>0</v>
      </c>
      <c r="J442" s="221" t="n"/>
      <c r="K442" s="63" t="n"/>
      <c r="L442" s="203" t="n">
        <v>80</v>
      </c>
      <c r="M442" s="203" t="n">
        <v>2</v>
      </c>
    </row>
    <row r="443" ht="16" customHeight="1">
      <c r="A443" s="204" t="inlineStr">
        <is>
          <t>ICECUBE Herren Sonnenbrille L Gr. L</t>
        </is>
      </c>
      <c r="B443" s="118" t="inlineStr">
        <is>
          <t>B07CP46YKD</t>
        </is>
      </c>
      <c r="C443" s="117" t="inlineStr">
        <is>
          <t>ICECUBE DYNAMIC Sonnenbrille – Polarisie</t>
        </is>
      </c>
      <c r="D443" s="119" t="inlineStr">
        <is>
          <t>W8</t>
        </is>
      </c>
      <c r="E443" s="120" t="n">
        <v>0</v>
      </c>
      <c r="F443" s="120" t="n">
        <v>0</v>
      </c>
      <c r="G443" s="33" t="n">
        <v>0</v>
      </c>
      <c r="H443" s="33" t="n">
        <v>0</v>
      </c>
      <c r="I443" s="33" t="n">
        <v>0</v>
      </c>
      <c r="J443" s="219" t="n"/>
      <c r="K443" s="64" t="n"/>
      <c r="L443" s="206" t="n">
        <v>80</v>
      </c>
      <c r="M443" s="206" t="n">
        <v>2</v>
      </c>
    </row>
    <row r="444" ht="16" customHeight="1">
      <c r="A444" s="207" t="inlineStr">
        <is>
          <t>ICECUBE Herren Sonnenbrille L Gr. L</t>
        </is>
      </c>
      <c r="B444" s="125" t="inlineStr">
        <is>
          <t>B07CP46YKD</t>
        </is>
      </c>
      <c r="C444" s="124" t="inlineStr">
        <is>
          <t>ICECUBE DYNAMIC Sonnenbrille – Polarisie</t>
        </is>
      </c>
      <c r="D444" s="126" t="inlineStr">
        <is>
          <t>W9</t>
        </is>
      </c>
      <c r="E444" s="127" t="n">
        <v>0</v>
      </c>
      <c r="F444" s="127" t="n">
        <v>0</v>
      </c>
      <c r="G444" s="35" t="n">
        <v>0</v>
      </c>
      <c r="H444" s="35" t="n">
        <v>0</v>
      </c>
      <c r="I444" s="35" t="n">
        <v>0</v>
      </c>
      <c r="J444" s="222" t="n"/>
      <c r="K444" s="67" t="n"/>
      <c r="L444" s="209" t="n">
        <v>80</v>
      </c>
      <c r="M444" s="209" t="n">
        <v>2</v>
      </c>
    </row>
    <row r="445" ht="16" customHeight="1">
      <c r="A445" s="210" t="inlineStr">
        <is>
          <t>ICECUBE Herren Sonnenbrille L Gr. L</t>
        </is>
      </c>
      <c r="B445" s="132" t="inlineStr">
        <is>
          <t>B07CP46YKD</t>
        </is>
      </c>
      <c r="C445" s="131" t="inlineStr">
        <is>
          <t>ICECUBE DYNAMIC Sonnenbrille – Polarisie</t>
        </is>
      </c>
      <c r="D445" s="133" t="inlineStr">
        <is>
          <t>W10</t>
        </is>
      </c>
      <c r="E445" s="134" t="n">
        <v>0</v>
      </c>
      <c r="F445" s="134" t="n">
        <v>0</v>
      </c>
      <c r="G445" s="37" t="n">
        <v>0</v>
      </c>
      <c r="H445" s="37" t="n">
        <v>0</v>
      </c>
      <c r="I445" s="37" t="n">
        <v>0</v>
      </c>
      <c r="J445" s="225" t="n"/>
      <c r="K445" s="60" t="n"/>
      <c r="L445" s="212" t="n">
        <v>80</v>
      </c>
      <c r="M445" s="212" t="n">
        <v>2</v>
      </c>
    </row>
    <row r="446" ht="16" customHeight="1">
      <c r="A446" s="213" t="inlineStr">
        <is>
          <t>ICECUBE Herren Sonnenbrille L Gr. L</t>
        </is>
      </c>
      <c r="B446" s="139" t="inlineStr">
        <is>
          <t>B07CP46YKD</t>
        </is>
      </c>
      <c r="C446" s="138" t="inlineStr">
        <is>
          <t>ICECUBE DYNAMIC Sonnenbrille – Polarisie</t>
        </is>
      </c>
      <c r="D446" s="140" t="inlineStr">
        <is>
          <t>W11</t>
        </is>
      </c>
      <c r="E446" s="141" t="n">
        <v>40</v>
      </c>
      <c r="F446" s="141" t="n">
        <v>0</v>
      </c>
      <c r="G446" s="39" t="n">
        <v>1</v>
      </c>
      <c r="H446" s="39" t="n">
        <v>1</v>
      </c>
      <c r="I446" s="39" t="n">
        <v>0</v>
      </c>
      <c r="J446" s="214" t="n">
        <v>1</v>
      </c>
      <c r="K446" s="61" t="n"/>
      <c r="L446" s="215" t="n">
        <v>80</v>
      </c>
      <c r="M446" s="215" t="n">
        <v>2</v>
      </c>
    </row>
    <row r="447" ht="16" customHeight="1">
      <c r="A447" s="216" t="inlineStr">
        <is>
          <t>ICECUBE Herren Sonnenbrille L Gr. L</t>
        </is>
      </c>
      <c r="B447" s="146" t="inlineStr">
        <is>
          <t>B07CP46YKD</t>
        </is>
      </c>
      <c r="C447" s="145" t="inlineStr">
        <is>
          <t>ICECUBE DYNAMIC Sonnenbrille – Polarisie</t>
        </is>
      </c>
      <c r="D447" s="147" t="inlineStr">
        <is>
          <t>W12</t>
        </is>
      </c>
      <c r="E447" s="148" t="n">
        <v>0</v>
      </c>
      <c r="F447" s="148" t="n">
        <v>0</v>
      </c>
      <c r="G447" s="41" t="n">
        <v>0</v>
      </c>
      <c r="H447" s="41" t="n">
        <v>0</v>
      </c>
      <c r="I447" s="41" t="n">
        <v>0</v>
      </c>
      <c r="J447" s="226" t="n"/>
      <c r="K447" s="65" t="n"/>
      <c r="L447" s="218" t="n">
        <v>80</v>
      </c>
      <c r="M447" s="218" t="n">
        <v>2</v>
      </c>
    </row>
    <row r="448" ht="16" customHeight="1">
      <c r="A448" s="183" t="inlineStr">
        <is>
          <t>ICECUBE Herren Sonnenbrille L Gr. L</t>
        </is>
      </c>
      <c r="B448" s="77" t="inlineStr">
        <is>
          <t>B07CNNXJ4Y</t>
        </is>
      </c>
      <c r="C448" s="76" t="inlineStr">
        <is>
          <t>ICECUBE Herren Sonnenbrille L Gr. L, Shi</t>
        </is>
      </c>
      <c r="D448" s="78" t="inlineStr">
        <is>
          <t>W1</t>
        </is>
      </c>
      <c r="E448" s="79" t="n">
        <v>0</v>
      </c>
      <c r="F448" s="79" t="n">
        <v>0</v>
      </c>
      <c r="G448" s="19" t="n">
        <v>0</v>
      </c>
      <c r="H448" s="19" t="n">
        <v>0</v>
      </c>
      <c r="I448" s="19" t="n">
        <v>0</v>
      </c>
      <c r="J448" s="184" t="n"/>
      <c r="K448" s="20" t="n"/>
      <c r="L448" s="185" t="n">
        <v>80</v>
      </c>
      <c r="M448" s="185" t="n">
        <v>2</v>
      </c>
    </row>
    <row r="449" ht="16" customHeight="1">
      <c r="A449" s="186" t="inlineStr">
        <is>
          <t>ICECUBE Herren Sonnenbrille L Gr. L</t>
        </is>
      </c>
      <c r="B449" s="82" t="inlineStr">
        <is>
          <t>B07CNNXJ4Y</t>
        </is>
      </c>
      <c r="C449" s="81" t="inlineStr">
        <is>
          <t>ICECUBE Herren Sonnenbrille L Gr. L, Shi</t>
        </is>
      </c>
      <c r="D449" s="83" t="inlineStr">
        <is>
          <t>W2</t>
        </is>
      </c>
      <c r="E449" s="84" t="n">
        <v>0</v>
      </c>
      <c r="F449" s="84" t="n">
        <v>0</v>
      </c>
      <c r="G449" s="21" t="n">
        <v>0</v>
      </c>
      <c r="H449" s="21" t="n">
        <v>0</v>
      </c>
      <c r="I449" s="21" t="n">
        <v>0</v>
      </c>
      <c r="J449" s="187" t="n"/>
      <c r="K449" s="22" t="n"/>
      <c r="L449" s="188" t="n">
        <v>80</v>
      </c>
      <c r="M449" s="188" t="n">
        <v>2</v>
      </c>
    </row>
    <row r="450" ht="16" customHeight="1">
      <c r="A450" s="189" t="inlineStr">
        <is>
          <t>ICECUBE Herren Sonnenbrille L Gr. L</t>
        </is>
      </c>
      <c r="B450" s="87" t="inlineStr">
        <is>
          <t>B07CNNXJ4Y</t>
        </is>
      </c>
      <c r="C450" s="86" t="inlineStr">
        <is>
          <t>ICECUBE Herren Sonnenbrille L Gr. L, Shi</t>
        </is>
      </c>
      <c r="D450" s="88" t="inlineStr">
        <is>
          <t>W3</t>
        </is>
      </c>
      <c r="E450" s="89" t="n">
        <v>0</v>
      </c>
      <c r="F450" s="89" t="n">
        <v>0</v>
      </c>
      <c r="G450" s="23" t="n">
        <v>0</v>
      </c>
      <c r="H450" s="23" t="n">
        <v>0</v>
      </c>
      <c r="I450" s="23" t="n">
        <v>0</v>
      </c>
      <c r="J450" s="190" t="n"/>
      <c r="K450" s="24" t="n"/>
      <c r="L450" s="191" t="n">
        <v>80</v>
      </c>
      <c r="M450" s="191" t="n">
        <v>2</v>
      </c>
    </row>
    <row r="451" ht="16" customHeight="1">
      <c r="A451" s="192" t="inlineStr">
        <is>
          <t>ICECUBE Herren Sonnenbrille L Gr. L</t>
        </is>
      </c>
      <c r="B451" s="92" t="inlineStr">
        <is>
          <t>B07CNNXJ4Y</t>
        </is>
      </c>
      <c r="C451" s="91" t="inlineStr">
        <is>
          <t>ICECUBE Herren Sonnenbrille L Gr. L, Shi</t>
        </is>
      </c>
      <c r="D451" s="93" t="inlineStr">
        <is>
          <t>W4</t>
        </is>
      </c>
      <c r="E451" s="94" t="n">
        <v>0</v>
      </c>
      <c r="F451" s="94" t="n">
        <v>0</v>
      </c>
      <c r="G451" s="25" t="n">
        <v>0</v>
      </c>
      <c r="H451" s="25" t="n">
        <v>0</v>
      </c>
      <c r="I451" s="25" t="n">
        <v>0</v>
      </c>
      <c r="J451" s="193" t="n"/>
      <c r="K451" s="26" t="n"/>
      <c r="L451" s="194" t="n">
        <v>80</v>
      </c>
      <c r="M451" s="194" t="n">
        <v>2</v>
      </c>
    </row>
    <row r="452" ht="16" customHeight="1">
      <c r="A452" s="195" t="inlineStr">
        <is>
          <t>ICECUBE Herren Sonnenbrille L Gr. L</t>
        </is>
      </c>
      <c r="B452" s="97" t="inlineStr">
        <is>
          <t>B07CNNXJ4Y</t>
        </is>
      </c>
      <c r="C452" s="96" t="inlineStr">
        <is>
          <t>ICECUBE Herren Sonnenbrille L Gr. L, Shi</t>
        </is>
      </c>
      <c r="D452" s="98" t="inlineStr">
        <is>
          <t>W5</t>
        </is>
      </c>
      <c r="E452" s="99" t="n">
        <v>0</v>
      </c>
      <c r="F452" s="99" t="n">
        <v>29.77</v>
      </c>
      <c r="G452" s="27" t="n">
        <v>0</v>
      </c>
      <c r="H452" s="27" t="n">
        <v>0</v>
      </c>
      <c r="I452" s="27" t="n">
        <v>0</v>
      </c>
      <c r="J452" s="223" t="n"/>
      <c r="K452" s="59" t="n"/>
      <c r="L452" s="197" t="n">
        <v>80</v>
      </c>
      <c r="M452" s="197" t="n">
        <v>2</v>
      </c>
    </row>
    <row r="453" ht="16" customHeight="1">
      <c r="A453" s="198" t="inlineStr">
        <is>
          <t>ICECUBE Herren Sonnenbrille L Gr. L</t>
        </is>
      </c>
      <c r="B453" s="104" t="inlineStr">
        <is>
          <t>B07CNNXJ4Y</t>
        </is>
      </c>
      <c r="C453" s="103" t="inlineStr">
        <is>
          <t>ICECUBE Herren Sonnenbrille L Gr. L, Shi</t>
        </is>
      </c>
      <c r="D453" s="105" t="inlineStr">
        <is>
          <t>W6</t>
        </is>
      </c>
      <c r="E453" s="106" t="n">
        <v>80</v>
      </c>
      <c r="F453" s="106" t="n">
        <v>21.18</v>
      </c>
      <c r="G453" s="29" t="n">
        <v>2</v>
      </c>
      <c r="H453" s="29" t="n">
        <v>1</v>
      </c>
      <c r="I453" s="29" t="n">
        <v>1</v>
      </c>
      <c r="J453" s="199" t="n">
        <v>0.5</v>
      </c>
      <c r="K453" s="108" t="n">
        <v>26.475</v>
      </c>
      <c r="L453" s="200" t="n">
        <v>80</v>
      </c>
      <c r="M453" s="200" t="n">
        <v>2</v>
      </c>
    </row>
    <row r="454" ht="16" customHeight="1">
      <c r="A454" s="201" t="inlineStr">
        <is>
          <t>ICECUBE Herren Sonnenbrille L Gr. L</t>
        </is>
      </c>
      <c r="B454" s="111" t="inlineStr">
        <is>
          <t>B07CNNXJ4Y</t>
        </is>
      </c>
      <c r="C454" s="110" t="inlineStr">
        <is>
          <t>ICECUBE Herren Sonnenbrille L Gr. L, Shi</t>
        </is>
      </c>
      <c r="D454" s="112" t="inlineStr">
        <is>
          <t>W7</t>
        </is>
      </c>
      <c r="E454" s="113" t="n">
        <v>0</v>
      </c>
      <c r="F454" s="113" t="n">
        <v>1.64</v>
      </c>
      <c r="G454" s="31" t="n">
        <v>0</v>
      </c>
      <c r="H454" s="31" t="n">
        <v>0</v>
      </c>
      <c r="I454" s="31" t="n">
        <v>0</v>
      </c>
      <c r="J454" s="221" t="n"/>
      <c r="K454" s="63" t="n"/>
      <c r="L454" s="203" t="n">
        <v>80</v>
      </c>
      <c r="M454" s="203" t="n">
        <v>2</v>
      </c>
    </row>
    <row r="455" ht="16" customHeight="1">
      <c r="A455" s="204" t="inlineStr">
        <is>
          <t>ICECUBE Herren Sonnenbrille L Gr. L</t>
        </is>
      </c>
      <c r="B455" s="118" t="inlineStr">
        <is>
          <t>B07CNNXJ4Y</t>
        </is>
      </c>
      <c r="C455" s="117" t="inlineStr">
        <is>
          <t>ICECUBE Herren Sonnenbrille L Gr. L, Shi</t>
        </is>
      </c>
      <c r="D455" s="119" t="inlineStr">
        <is>
          <t>W8</t>
        </is>
      </c>
      <c r="E455" s="120" t="n">
        <v>0</v>
      </c>
      <c r="F455" s="120" t="n">
        <v>4.88</v>
      </c>
      <c r="G455" s="33" t="n">
        <v>0</v>
      </c>
      <c r="H455" s="33" t="n">
        <v>0</v>
      </c>
      <c r="I455" s="33" t="n">
        <v>0</v>
      </c>
      <c r="J455" s="219" t="n"/>
      <c r="K455" s="64" t="n"/>
      <c r="L455" s="206" t="n">
        <v>80</v>
      </c>
      <c r="M455" s="206" t="n">
        <v>2</v>
      </c>
    </row>
    <row r="456" ht="16" customHeight="1">
      <c r="A456" s="207" t="inlineStr">
        <is>
          <t>ICECUBE Herren Sonnenbrille L Gr. L</t>
        </is>
      </c>
      <c r="B456" s="125" t="inlineStr">
        <is>
          <t>B07CNNXJ4Y</t>
        </is>
      </c>
      <c r="C456" s="124" t="inlineStr">
        <is>
          <t>ICECUBE Herren Sonnenbrille L Gr. L, Shi</t>
        </is>
      </c>
      <c r="D456" s="126" t="inlineStr">
        <is>
          <t>W9</t>
        </is>
      </c>
      <c r="E456" s="127" t="n">
        <v>0</v>
      </c>
      <c r="F456" s="127" t="n">
        <v>0</v>
      </c>
      <c r="G456" s="35" t="n">
        <v>0</v>
      </c>
      <c r="H456" s="35" t="n">
        <v>0</v>
      </c>
      <c r="I456" s="35" t="n">
        <v>0</v>
      </c>
      <c r="J456" s="222" t="n"/>
      <c r="K456" s="67" t="n"/>
      <c r="L456" s="209" t="n">
        <v>80</v>
      </c>
      <c r="M456" s="209" t="n">
        <v>2</v>
      </c>
    </row>
    <row r="457" ht="16" customHeight="1">
      <c r="A457" s="210" t="inlineStr">
        <is>
          <t>ICECUBE Herren Sonnenbrille L Gr. L</t>
        </is>
      </c>
      <c r="B457" s="132" t="inlineStr">
        <is>
          <t>B07CNNXJ4Y</t>
        </is>
      </c>
      <c r="C457" s="131" t="inlineStr">
        <is>
          <t>ICECUBE Herren Sonnenbrille L Gr. L, Shi</t>
        </is>
      </c>
      <c r="D457" s="133" t="inlineStr">
        <is>
          <t>W10</t>
        </is>
      </c>
      <c r="E457" s="134" t="n">
        <v>0</v>
      </c>
      <c r="F457" s="134" t="n">
        <v>0</v>
      </c>
      <c r="G457" s="37" t="n">
        <v>0</v>
      </c>
      <c r="H457" s="37" t="n">
        <v>0</v>
      </c>
      <c r="I457" s="37" t="n">
        <v>0</v>
      </c>
      <c r="J457" s="225" t="n"/>
      <c r="K457" s="60" t="n"/>
      <c r="L457" s="212" t="n">
        <v>80</v>
      </c>
      <c r="M457" s="212" t="n">
        <v>2</v>
      </c>
    </row>
    <row r="458" ht="16" customHeight="1">
      <c r="A458" s="213" t="inlineStr">
        <is>
          <t>ICECUBE Herren Sonnenbrille L Gr. L</t>
        </is>
      </c>
      <c r="B458" s="139" t="inlineStr">
        <is>
          <t>B07CNNXJ4Y</t>
        </is>
      </c>
      <c r="C458" s="138" t="inlineStr">
        <is>
          <t>ICECUBE Herren Sonnenbrille L Gr. L, Shi</t>
        </is>
      </c>
      <c r="D458" s="140" t="inlineStr">
        <is>
          <t>W11</t>
        </is>
      </c>
      <c r="E458" s="141" t="n">
        <v>0</v>
      </c>
      <c r="F458" s="141" t="n">
        <v>0</v>
      </c>
      <c r="G458" s="39" t="n">
        <v>0</v>
      </c>
      <c r="H458" s="39" t="n">
        <v>0</v>
      </c>
      <c r="I458" s="39" t="n">
        <v>0</v>
      </c>
      <c r="J458" s="224" t="n"/>
      <c r="K458" s="61" t="n"/>
      <c r="L458" s="215" t="n">
        <v>80</v>
      </c>
      <c r="M458" s="215" t="n">
        <v>2</v>
      </c>
    </row>
    <row r="459" ht="16" customHeight="1">
      <c r="A459" s="216" t="inlineStr">
        <is>
          <t>ICECUBE Herren Sonnenbrille L Gr. L</t>
        </is>
      </c>
      <c r="B459" s="146" t="inlineStr">
        <is>
          <t>B07CNNXJ4Y</t>
        </is>
      </c>
      <c r="C459" s="145" t="inlineStr">
        <is>
          <t>ICECUBE Herren Sonnenbrille L Gr. L, Shi</t>
        </is>
      </c>
      <c r="D459" s="147" t="inlineStr">
        <is>
          <t>W12</t>
        </is>
      </c>
      <c r="E459" s="148" t="n">
        <v>0</v>
      </c>
      <c r="F459" s="148" t="n">
        <v>0</v>
      </c>
      <c r="G459" s="41" t="n">
        <v>0</v>
      </c>
      <c r="H459" s="41" t="n">
        <v>0</v>
      </c>
      <c r="I459" s="41" t="n">
        <v>0</v>
      </c>
      <c r="J459" s="226" t="n"/>
      <c r="K459" s="65" t="n"/>
      <c r="L459" s="218" t="n">
        <v>80</v>
      </c>
      <c r="M459" s="218" t="n">
        <v>2</v>
      </c>
    </row>
    <row r="460" ht="16" customHeight="1">
      <c r="A460" s="183" t="inlineStr">
        <is>
          <t>ICECUBE Herren Sonnenbrille L Gr. L</t>
        </is>
      </c>
      <c r="B460" s="77" t="inlineStr">
        <is>
          <t>B0C77BTWV9</t>
        </is>
      </c>
      <c r="C460" s="76" t="inlineStr">
        <is>
          <t>ICECUBE Dynamic Unisex Polarisierte Spor</t>
        </is>
      </c>
      <c r="D460" s="78" t="inlineStr">
        <is>
          <t>W1</t>
        </is>
      </c>
      <c r="E460" s="79" t="n">
        <v>0</v>
      </c>
      <c r="F460" s="79" t="n">
        <v>0</v>
      </c>
      <c r="G460" s="19" t="n">
        <v>0</v>
      </c>
      <c r="H460" s="19" t="n">
        <v>0</v>
      </c>
      <c r="I460" s="19" t="n">
        <v>0</v>
      </c>
      <c r="J460" s="184" t="n"/>
      <c r="K460" s="20" t="n"/>
      <c r="L460" s="185" t="n">
        <v>0</v>
      </c>
      <c r="M460" s="185" t="n">
        <v>0</v>
      </c>
    </row>
    <row r="461" ht="16" customHeight="1">
      <c r="A461" s="186" t="inlineStr">
        <is>
          <t>ICECUBE Herren Sonnenbrille L Gr. L</t>
        </is>
      </c>
      <c r="B461" s="82" t="inlineStr">
        <is>
          <t>B0C77BTWV9</t>
        </is>
      </c>
      <c r="C461" s="81" t="inlineStr">
        <is>
          <t>ICECUBE Dynamic Unisex Polarisierte Spor</t>
        </is>
      </c>
      <c r="D461" s="83" t="inlineStr">
        <is>
          <t>W2</t>
        </is>
      </c>
      <c r="E461" s="84" t="n">
        <v>0</v>
      </c>
      <c r="F461" s="84" t="n">
        <v>0</v>
      </c>
      <c r="G461" s="21" t="n">
        <v>0</v>
      </c>
      <c r="H461" s="21" t="n">
        <v>0</v>
      </c>
      <c r="I461" s="21" t="n">
        <v>0</v>
      </c>
      <c r="J461" s="187" t="n"/>
      <c r="K461" s="22" t="n"/>
      <c r="L461" s="188" t="n">
        <v>0</v>
      </c>
      <c r="M461" s="188" t="n">
        <v>0</v>
      </c>
    </row>
    <row r="462" ht="16" customHeight="1">
      <c r="A462" s="189" t="inlineStr">
        <is>
          <t>ICECUBE Herren Sonnenbrille L Gr. L</t>
        </is>
      </c>
      <c r="B462" s="87" t="inlineStr">
        <is>
          <t>B0C77BTWV9</t>
        </is>
      </c>
      <c r="C462" s="86" t="inlineStr">
        <is>
          <t>ICECUBE Dynamic Unisex Polarisierte Spor</t>
        </is>
      </c>
      <c r="D462" s="88" t="inlineStr">
        <is>
          <t>W3</t>
        </is>
      </c>
      <c r="E462" s="89" t="n">
        <v>0</v>
      </c>
      <c r="F462" s="89" t="n">
        <v>0</v>
      </c>
      <c r="G462" s="23" t="n">
        <v>0</v>
      </c>
      <c r="H462" s="23" t="n">
        <v>0</v>
      </c>
      <c r="I462" s="23" t="n">
        <v>0</v>
      </c>
      <c r="J462" s="190" t="n"/>
      <c r="K462" s="24" t="n"/>
      <c r="L462" s="191" t="n">
        <v>0</v>
      </c>
      <c r="M462" s="191" t="n">
        <v>0</v>
      </c>
    </row>
    <row r="463" ht="16" customHeight="1">
      <c r="A463" s="192" t="inlineStr">
        <is>
          <t>ICECUBE Herren Sonnenbrille L Gr. L</t>
        </is>
      </c>
      <c r="B463" s="92" t="inlineStr">
        <is>
          <t>B0C77BTWV9</t>
        </is>
      </c>
      <c r="C463" s="91" t="inlineStr">
        <is>
          <t>ICECUBE Dynamic Unisex Polarisierte Spor</t>
        </is>
      </c>
      <c r="D463" s="93" t="inlineStr">
        <is>
          <t>W4</t>
        </is>
      </c>
      <c r="E463" s="94" t="n">
        <v>0</v>
      </c>
      <c r="F463" s="94" t="n">
        <v>0</v>
      </c>
      <c r="G463" s="25" t="n">
        <v>0</v>
      </c>
      <c r="H463" s="25" t="n">
        <v>0</v>
      </c>
      <c r="I463" s="25" t="n">
        <v>0</v>
      </c>
      <c r="J463" s="193" t="n"/>
      <c r="K463" s="26" t="n"/>
      <c r="L463" s="194" t="n">
        <v>0</v>
      </c>
      <c r="M463" s="194" t="n">
        <v>0</v>
      </c>
    </row>
    <row r="464" ht="16" customHeight="1">
      <c r="A464" s="195" t="inlineStr">
        <is>
          <t>ICECUBE Herren Sonnenbrille L Gr. L</t>
        </is>
      </c>
      <c r="B464" s="97" t="inlineStr">
        <is>
          <t>B0C77BTWV9</t>
        </is>
      </c>
      <c r="C464" s="96" t="inlineStr">
        <is>
          <t>ICECUBE Dynamic Unisex Polarisierte Spor</t>
        </is>
      </c>
      <c r="D464" s="98" t="inlineStr">
        <is>
          <t>W5</t>
        </is>
      </c>
      <c r="E464" s="99" t="n">
        <v>0</v>
      </c>
      <c r="F464" s="99" t="n">
        <v>4.97</v>
      </c>
      <c r="G464" s="27" t="n">
        <v>0</v>
      </c>
      <c r="H464" s="27" t="n">
        <v>0</v>
      </c>
      <c r="I464" s="27" t="n">
        <v>0</v>
      </c>
      <c r="J464" s="223" t="n"/>
      <c r="K464" s="59" t="n"/>
      <c r="L464" s="197" t="n">
        <v>0</v>
      </c>
      <c r="M464" s="197" t="n">
        <v>0</v>
      </c>
    </row>
    <row r="465" ht="16" customHeight="1">
      <c r="A465" s="198" t="inlineStr">
        <is>
          <t>ICECUBE Herren Sonnenbrille L Gr. L</t>
        </is>
      </c>
      <c r="B465" s="104" t="inlineStr">
        <is>
          <t>B0C77BTWV9</t>
        </is>
      </c>
      <c r="C465" s="103" t="inlineStr">
        <is>
          <t>ICECUBE Dynamic Unisex Polarisierte Spor</t>
        </is>
      </c>
      <c r="D465" s="105" t="inlineStr">
        <is>
          <t>W6</t>
        </is>
      </c>
      <c r="E465" s="106" t="n">
        <v>0</v>
      </c>
      <c r="F465" s="106" t="n">
        <v>2.14</v>
      </c>
      <c r="G465" s="29" t="n">
        <v>0</v>
      </c>
      <c r="H465" s="29" t="n">
        <v>0</v>
      </c>
      <c r="I465" s="29" t="n">
        <v>0</v>
      </c>
      <c r="J465" s="220" t="n"/>
      <c r="K465" s="62" t="n"/>
      <c r="L465" s="200" t="n">
        <v>0</v>
      </c>
      <c r="M465" s="200" t="n">
        <v>0</v>
      </c>
    </row>
    <row r="466" ht="16" customHeight="1">
      <c r="A466" s="201" t="inlineStr">
        <is>
          <t>ICECUBE Herren Sonnenbrille L Gr. L</t>
        </is>
      </c>
      <c r="B466" s="111" t="inlineStr">
        <is>
          <t>B0C77BTWV9</t>
        </is>
      </c>
      <c r="C466" s="110" t="inlineStr">
        <is>
          <t>ICECUBE Dynamic Unisex Polarisierte Spor</t>
        </is>
      </c>
      <c r="D466" s="112" t="inlineStr">
        <is>
          <t>W7</t>
        </is>
      </c>
      <c r="E466" s="113" t="n">
        <v>0</v>
      </c>
      <c r="F466" s="113" t="n">
        <v>0</v>
      </c>
      <c r="G466" s="31" t="n">
        <v>0</v>
      </c>
      <c r="H466" s="31" t="n">
        <v>0</v>
      </c>
      <c r="I466" s="31" t="n">
        <v>0</v>
      </c>
      <c r="J466" s="221" t="n"/>
      <c r="K466" s="63" t="n"/>
      <c r="L466" s="203" t="n">
        <v>0</v>
      </c>
      <c r="M466" s="203" t="n">
        <v>0</v>
      </c>
    </row>
    <row r="467" ht="16" customHeight="1">
      <c r="A467" s="204" t="inlineStr">
        <is>
          <t>ICECUBE Herren Sonnenbrille L Gr. L</t>
        </is>
      </c>
      <c r="B467" s="118" t="inlineStr">
        <is>
          <t>B0C77BTWV9</t>
        </is>
      </c>
      <c r="C467" s="117" t="inlineStr">
        <is>
          <t>ICECUBE Dynamic Unisex Polarisierte Spor</t>
        </is>
      </c>
      <c r="D467" s="119" t="inlineStr">
        <is>
          <t>W8</t>
        </is>
      </c>
      <c r="E467" s="120" t="n">
        <v>0</v>
      </c>
      <c r="F467" s="120" t="n">
        <v>0</v>
      </c>
      <c r="G467" s="33" t="n">
        <v>0</v>
      </c>
      <c r="H467" s="33" t="n">
        <v>0</v>
      </c>
      <c r="I467" s="33" t="n">
        <v>0</v>
      </c>
      <c r="J467" s="219" t="n"/>
      <c r="K467" s="64" t="n"/>
      <c r="L467" s="206" t="n">
        <v>0</v>
      </c>
      <c r="M467" s="206" t="n">
        <v>0</v>
      </c>
    </row>
    <row r="468" ht="16" customHeight="1">
      <c r="A468" s="207" t="inlineStr">
        <is>
          <t>ICECUBE Herren Sonnenbrille L Gr. L</t>
        </is>
      </c>
      <c r="B468" s="125" t="inlineStr">
        <is>
          <t>B0C77BTWV9</t>
        </is>
      </c>
      <c r="C468" s="124" t="inlineStr">
        <is>
          <t>ICECUBE Dynamic Unisex Polarisierte Spor</t>
        </is>
      </c>
      <c r="D468" s="126" t="inlineStr">
        <is>
          <t>W9</t>
        </is>
      </c>
      <c r="E468" s="127" t="n">
        <v>0</v>
      </c>
      <c r="F468" s="127" t="n">
        <v>0</v>
      </c>
      <c r="G468" s="35" t="n">
        <v>0</v>
      </c>
      <c r="H468" s="35" t="n">
        <v>0</v>
      </c>
      <c r="I468" s="35" t="n">
        <v>0</v>
      </c>
      <c r="J468" s="222" t="n"/>
      <c r="K468" s="67" t="n"/>
      <c r="L468" s="209" t="n">
        <v>0</v>
      </c>
      <c r="M468" s="209" t="n">
        <v>0</v>
      </c>
    </row>
    <row r="469" ht="16" customHeight="1">
      <c r="A469" s="210" t="inlineStr">
        <is>
          <t>ICECUBE Herren Sonnenbrille L Gr. L</t>
        </is>
      </c>
      <c r="B469" s="132" t="inlineStr">
        <is>
          <t>B0C77BTWV9</t>
        </is>
      </c>
      <c r="C469" s="131" t="inlineStr">
        <is>
          <t>ICECUBE Dynamic Unisex Polarisierte Spor</t>
        </is>
      </c>
      <c r="D469" s="133" t="inlineStr">
        <is>
          <t>W10</t>
        </is>
      </c>
      <c r="E469" s="134" t="n">
        <v>0</v>
      </c>
      <c r="F469" s="134" t="n">
        <v>0</v>
      </c>
      <c r="G469" s="37" t="n">
        <v>0</v>
      </c>
      <c r="H469" s="37" t="n">
        <v>0</v>
      </c>
      <c r="I469" s="37" t="n">
        <v>0</v>
      </c>
      <c r="J469" s="225" t="n"/>
      <c r="K469" s="60" t="n"/>
      <c r="L469" s="212" t="n">
        <v>0</v>
      </c>
      <c r="M469" s="212" t="n">
        <v>0</v>
      </c>
    </row>
    <row r="470" ht="16" customHeight="1">
      <c r="A470" s="213" t="inlineStr">
        <is>
          <t>ICECUBE Herren Sonnenbrille L Gr. L</t>
        </is>
      </c>
      <c r="B470" s="139" t="inlineStr">
        <is>
          <t>B0C77BTWV9</t>
        </is>
      </c>
      <c r="C470" s="138" t="inlineStr">
        <is>
          <t>ICECUBE Dynamic Unisex Polarisierte Spor</t>
        </is>
      </c>
      <c r="D470" s="140" t="inlineStr">
        <is>
          <t>W11</t>
        </is>
      </c>
      <c r="E470" s="141" t="n">
        <v>0</v>
      </c>
      <c r="F470" s="141" t="n">
        <v>0</v>
      </c>
      <c r="G470" s="39" t="n">
        <v>0</v>
      </c>
      <c r="H470" s="39" t="n">
        <v>0</v>
      </c>
      <c r="I470" s="39" t="n">
        <v>0</v>
      </c>
      <c r="J470" s="224" t="n"/>
      <c r="K470" s="61" t="n"/>
      <c r="L470" s="215" t="n">
        <v>0</v>
      </c>
      <c r="M470" s="215" t="n">
        <v>0</v>
      </c>
    </row>
    <row r="471" ht="16" customHeight="1">
      <c r="A471" s="216" t="inlineStr">
        <is>
          <t>ICECUBE Herren Sonnenbrille L Gr. L</t>
        </is>
      </c>
      <c r="B471" s="146" t="inlineStr">
        <is>
          <t>B0C77BTWV9</t>
        </is>
      </c>
      <c r="C471" s="145" t="inlineStr">
        <is>
          <t>ICECUBE Dynamic Unisex Polarisierte Spor</t>
        </is>
      </c>
      <c r="D471" s="147" t="inlineStr">
        <is>
          <t>W12</t>
        </is>
      </c>
      <c r="E471" s="148" t="n">
        <v>0</v>
      </c>
      <c r="F471" s="148" t="n">
        <v>0</v>
      </c>
      <c r="G471" s="41" t="n">
        <v>0</v>
      </c>
      <c r="H471" s="41" t="n">
        <v>0</v>
      </c>
      <c r="I471" s="41" t="n">
        <v>0</v>
      </c>
      <c r="J471" s="226" t="n"/>
      <c r="K471" s="65" t="n"/>
      <c r="L471" s="218" t="n">
        <v>0</v>
      </c>
      <c r="M471" s="218" t="n">
        <v>0</v>
      </c>
    </row>
    <row r="472" ht="16" customHeight="1">
      <c r="A472" s="183" t="inlineStr">
        <is>
          <t>ICECUBE VENTURA Hochleistungs-Sonne</t>
        </is>
      </c>
      <c r="B472" s="77" t="inlineStr">
        <is>
          <t>B0CSYD66YR</t>
        </is>
      </c>
      <c r="C472" s="76" t="inlineStr">
        <is>
          <t>ICECUBE VENTURA Hochleistungs-Sonnenbril</t>
        </is>
      </c>
      <c r="D472" s="78" t="inlineStr">
        <is>
          <t>W1</t>
        </is>
      </c>
      <c r="E472" s="79" t="n">
        <v>0</v>
      </c>
      <c r="F472" s="79" t="n">
        <v>0</v>
      </c>
      <c r="G472" s="19" t="n">
        <v>0</v>
      </c>
      <c r="H472" s="19" t="n">
        <v>0</v>
      </c>
      <c r="I472" s="19" t="n">
        <v>0</v>
      </c>
      <c r="J472" s="184" t="n"/>
      <c r="K472" s="20" t="n"/>
      <c r="L472" s="185" t="n">
        <v>60</v>
      </c>
      <c r="M472" s="185" t="n">
        <v>1</v>
      </c>
    </row>
    <row r="473" ht="16" customHeight="1">
      <c r="A473" s="186" t="inlineStr">
        <is>
          <t>ICECUBE VENTURA Hochleistungs-Sonne</t>
        </is>
      </c>
      <c r="B473" s="82" t="inlineStr">
        <is>
          <t>B0CSYD66YR</t>
        </is>
      </c>
      <c r="C473" s="81" t="inlineStr">
        <is>
          <t>ICECUBE VENTURA Hochleistungs-Sonnenbril</t>
        </is>
      </c>
      <c r="D473" s="83" t="inlineStr">
        <is>
          <t>W2</t>
        </is>
      </c>
      <c r="E473" s="84" t="n">
        <v>0</v>
      </c>
      <c r="F473" s="84" t="n">
        <v>0</v>
      </c>
      <c r="G473" s="21" t="n">
        <v>0</v>
      </c>
      <c r="H473" s="21" t="n">
        <v>0</v>
      </c>
      <c r="I473" s="21" t="n">
        <v>0</v>
      </c>
      <c r="J473" s="187" t="n"/>
      <c r="K473" s="22" t="n"/>
      <c r="L473" s="188" t="n">
        <v>60</v>
      </c>
      <c r="M473" s="188" t="n">
        <v>1</v>
      </c>
    </row>
    <row r="474" ht="16" customHeight="1">
      <c r="A474" s="189" t="inlineStr">
        <is>
          <t>ICECUBE VENTURA Hochleistungs-Sonne</t>
        </is>
      </c>
      <c r="B474" s="87" t="inlineStr">
        <is>
          <t>B0CSYD66YR</t>
        </is>
      </c>
      <c r="C474" s="86" t="inlineStr">
        <is>
          <t>ICECUBE VENTURA Hochleistungs-Sonnenbril</t>
        </is>
      </c>
      <c r="D474" s="88" t="inlineStr">
        <is>
          <t>W3</t>
        </is>
      </c>
      <c r="E474" s="89" t="n">
        <v>0</v>
      </c>
      <c r="F474" s="89" t="n">
        <v>0</v>
      </c>
      <c r="G474" s="23" t="n">
        <v>0</v>
      </c>
      <c r="H474" s="23" t="n">
        <v>0</v>
      </c>
      <c r="I474" s="23" t="n">
        <v>0</v>
      </c>
      <c r="J474" s="190" t="n"/>
      <c r="K474" s="24" t="n"/>
      <c r="L474" s="191" t="n">
        <v>60</v>
      </c>
      <c r="M474" s="191" t="n">
        <v>1</v>
      </c>
    </row>
    <row r="475" ht="16" customHeight="1">
      <c r="A475" s="192" t="inlineStr">
        <is>
          <t>ICECUBE VENTURA Hochleistungs-Sonne</t>
        </is>
      </c>
      <c r="B475" s="92" t="inlineStr">
        <is>
          <t>B0CSYD66YR</t>
        </is>
      </c>
      <c r="C475" s="91" t="inlineStr">
        <is>
          <t>ICECUBE VENTURA Hochleistungs-Sonnenbril</t>
        </is>
      </c>
      <c r="D475" s="93" t="inlineStr">
        <is>
          <t>W4</t>
        </is>
      </c>
      <c r="E475" s="94" t="n">
        <v>0</v>
      </c>
      <c r="F475" s="94" t="n">
        <v>0</v>
      </c>
      <c r="G475" s="25" t="n">
        <v>0</v>
      </c>
      <c r="H475" s="25" t="n">
        <v>0</v>
      </c>
      <c r="I475" s="25" t="n">
        <v>0</v>
      </c>
      <c r="J475" s="193" t="n"/>
      <c r="K475" s="26" t="n"/>
      <c r="L475" s="194" t="n">
        <v>60</v>
      </c>
      <c r="M475" s="194" t="n">
        <v>1</v>
      </c>
    </row>
    <row r="476" ht="16" customHeight="1">
      <c r="A476" s="195" t="inlineStr">
        <is>
          <t>ICECUBE VENTURA Hochleistungs-Sonne</t>
        </is>
      </c>
      <c r="B476" s="97" t="inlineStr">
        <is>
          <t>B0CSYD66YR</t>
        </is>
      </c>
      <c r="C476" s="96" t="inlineStr">
        <is>
          <t>ICECUBE VENTURA Hochleistungs-Sonnenbril</t>
        </is>
      </c>
      <c r="D476" s="98" t="inlineStr">
        <is>
          <t>W5</t>
        </is>
      </c>
      <c r="E476" s="99" t="n">
        <v>0</v>
      </c>
      <c r="F476" s="99" t="n">
        <v>3.51</v>
      </c>
      <c r="G476" s="27" t="n">
        <v>0</v>
      </c>
      <c r="H476" s="27" t="n">
        <v>0</v>
      </c>
      <c r="I476" s="27" t="n">
        <v>0</v>
      </c>
      <c r="J476" s="223" t="n"/>
      <c r="K476" s="59" t="n"/>
      <c r="L476" s="197" t="n">
        <v>60</v>
      </c>
      <c r="M476" s="197" t="n">
        <v>1</v>
      </c>
    </row>
    <row r="477" ht="16" customHeight="1">
      <c r="A477" s="198" t="inlineStr">
        <is>
          <t>ICECUBE VENTURA Hochleistungs-Sonne</t>
        </is>
      </c>
      <c r="B477" s="104" t="inlineStr">
        <is>
          <t>B0CSYD66YR</t>
        </is>
      </c>
      <c r="C477" s="103" t="inlineStr">
        <is>
          <t>ICECUBE VENTURA Hochleistungs-Sonnenbril</t>
        </is>
      </c>
      <c r="D477" s="105" t="inlineStr">
        <is>
          <t>W6</t>
        </is>
      </c>
      <c r="E477" s="106" t="n">
        <v>60</v>
      </c>
      <c r="F477" s="106" t="n">
        <v>2.6</v>
      </c>
      <c r="G477" s="29" t="n">
        <v>1</v>
      </c>
      <c r="H477" s="29" t="n">
        <v>1</v>
      </c>
      <c r="I477" s="29" t="n">
        <v>0</v>
      </c>
      <c r="J477" s="199" t="n">
        <v>1</v>
      </c>
      <c r="K477" s="108" t="n">
        <v>4.333333333333334</v>
      </c>
      <c r="L477" s="200" t="n">
        <v>60</v>
      </c>
      <c r="M477" s="200" t="n">
        <v>1</v>
      </c>
    </row>
    <row r="478" ht="16" customHeight="1">
      <c r="A478" s="201" t="inlineStr">
        <is>
          <t>ICECUBE VENTURA Hochleistungs-Sonne</t>
        </is>
      </c>
      <c r="B478" s="111" t="inlineStr">
        <is>
          <t>B0CSYD66YR</t>
        </is>
      </c>
      <c r="C478" s="110" t="inlineStr">
        <is>
          <t>ICECUBE VENTURA Hochleistungs-Sonnenbril</t>
        </is>
      </c>
      <c r="D478" s="112" t="inlineStr">
        <is>
          <t>W7</t>
        </is>
      </c>
      <c r="E478" s="113" t="n">
        <v>0</v>
      </c>
      <c r="F478" s="113" t="n">
        <v>0</v>
      </c>
      <c r="G478" s="31" t="n">
        <v>0</v>
      </c>
      <c r="H478" s="31" t="n">
        <v>0</v>
      </c>
      <c r="I478" s="31" t="n">
        <v>0</v>
      </c>
      <c r="J478" s="221" t="n"/>
      <c r="K478" s="63" t="n"/>
      <c r="L478" s="203" t="n">
        <v>60</v>
      </c>
      <c r="M478" s="203" t="n">
        <v>1</v>
      </c>
    </row>
    <row r="479" ht="16" customHeight="1">
      <c r="A479" s="204" t="inlineStr">
        <is>
          <t>ICECUBE VENTURA Hochleistungs-Sonne</t>
        </is>
      </c>
      <c r="B479" s="118" t="inlineStr">
        <is>
          <t>B0CSYD66YR</t>
        </is>
      </c>
      <c r="C479" s="117" t="inlineStr">
        <is>
          <t>ICECUBE VENTURA Hochleistungs-Sonnenbril</t>
        </is>
      </c>
      <c r="D479" s="119" t="inlineStr">
        <is>
          <t>W8</t>
        </is>
      </c>
      <c r="E479" s="120" t="n">
        <v>0</v>
      </c>
      <c r="F479" s="120" t="n">
        <v>0</v>
      </c>
      <c r="G479" s="33" t="n">
        <v>0</v>
      </c>
      <c r="H479" s="33" t="n">
        <v>0</v>
      </c>
      <c r="I479" s="33" t="n">
        <v>0</v>
      </c>
      <c r="J479" s="219" t="n"/>
      <c r="K479" s="64" t="n"/>
      <c r="L479" s="206" t="n">
        <v>60</v>
      </c>
      <c r="M479" s="206" t="n">
        <v>1</v>
      </c>
    </row>
    <row r="480" ht="16" customHeight="1">
      <c r="A480" s="207" t="inlineStr">
        <is>
          <t>ICECUBE VENTURA Hochleistungs-Sonne</t>
        </is>
      </c>
      <c r="B480" s="125" t="inlineStr">
        <is>
          <t>B0CSYD66YR</t>
        </is>
      </c>
      <c r="C480" s="124" t="inlineStr">
        <is>
          <t>ICECUBE VENTURA Hochleistungs-Sonnenbril</t>
        </is>
      </c>
      <c r="D480" s="126" t="inlineStr">
        <is>
          <t>W9</t>
        </is>
      </c>
      <c r="E480" s="127" t="n">
        <v>0</v>
      </c>
      <c r="F480" s="127" t="n">
        <v>0</v>
      </c>
      <c r="G480" s="35" t="n">
        <v>0</v>
      </c>
      <c r="H480" s="35" t="n">
        <v>0</v>
      </c>
      <c r="I480" s="35" t="n">
        <v>0</v>
      </c>
      <c r="J480" s="222" t="n"/>
      <c r="K480" s="67" t="n"/>
      <c r="L480" s="209" t="n">
        <v>60</v>
      </c>
      <c r="M480" s="209" t="n">
        <v>1</v>
      </c>
    </row>
    <row r="481" ht="16" customHeight="1">
      <c r="A481" s="210" t="inlineStr">
        <is>
          <t>ICECUBE VENTURA Hochleistungs-Sonne</t>
        </is>
      </c>
      <c r="B481" s="132" t="inlineStr">
        <is>
          <t>B0CSYD66YR</t>
        </is>
      </c>
      <c r="C481" s="131" t="inlineStr">
        <is>
          <t>ICECUBE VENTURA Hochleistungs-Sonnenbril</t>
        </is>
      </c>
      <c r="D481" s="133" t="inlineStr">
        <is>
          <t>W10</t>
        </is>
      </c>
      <c r="E481" s="134" t="n">
        <v>0</v>
      </c>
      <c r="F481" s="134" t="n">
        <v>0</v>
      </c>
      <c r="G481" s="37" t="n">
        <v>0</v>
      </c>
      <c r="H481" s="37" t="n">
        <v>0</v>
      </c>
      <c r="I481" s="37" t="n">
        <v>0</v>
      </c>
      <c r="J481" s="225" t="n"/>
      <c r="K481" s="60" t="n"/>
      <c r="L481" s="212" t="n">
        <v>60</v>
      </c>
      <c r="M481" s="212" t="n">
        <v>1</v>
      </c>
    </row>
    <row r="482" ht="16" customHeight="1">
      <c r="A482" s="213" t="inlineStr">
        <is>
          <t>ICECUBE VENTURA Hochleistungs-Sonne</t>
        </is>
      </c>
      <c r="B482" s="139" t="inlineStr">
        <is>
          <t>B0CSYD66YR</t>
        </is>
      </c>
      <c r="C482" s="138" t="inlineStr">
        <is>
          <t>ICECUBE VENTURA Hochleistungs-Sonnenbril</t>
        </is>
      </c>
      <c r="D482" s="140" t="inlineStr">
        <is>
          <t>W11</t>
        </is>
      </c>
      <c r="E482" s="141" t="n">
        <v>0</v>
      </c>
      <c r="F482" s="141" t="n">
        <v>0</v>
      </c>
      <c r="G482" s="39" t="n">
        <v>0</v>
      </c>
      <c r="H482" s="39" t="n">
        <v>0</v>
      </c>
      <c r="I482" s="39" t="n">
        <v>0</v>
      </c>
      <c r="J482" s="224" t="n"/>
      <c r="K482" s="61" t="n"/>
      <c r="L482" s="215" t="n">
        <v>60</v>
      </c>
      <c r="M482" s="215" t="n">
        <v>1</v>
      </c>
    </row>
    <row r="483" ht="16" customHeight="1">
      <c r="A483" s="216" t="inlineStr">
        <is>
          <t>ICECUBE VENTURA Hochleistungs-Sonne</t>
        </is>
      </c>
      <c r="B483" s="146" t="inlineStr">
        <is>
          <t>B0CSYD66YR</t>
        </is>
      </c>
      <c r="C483" s="145" t="inlineStr">
        <is>
          <t>ICECUBE VENTURA Hochleistungs-Sonnenbril</t>
        </is>
      </c>
      <c r="D483" s="147" t="inlineStr">
        <is>
          <t>W12</t>
        </is>
      </c>
      <c r="E483" s="148" t="n">
        <v>0</v>
      </c>
      <c r="F483" s="148" t="n">
        <v>0.43</v>
      </c>
      <c r="G483" s="41" t="n">
        <v>0</v>
      </c>
      <c r="H483" s="41" t="n">
        <v>0</v>
      </c>
      <c r="I483" s="41" t="n">
        <v>0</v>
      </c>
      <c r="J483" s="226" t="n"/>
      <c r="K483" s="65" t="n"/>
      <c r="L483" s="218" t="n">
        <v>60</v>
      </c>
      <c r="M483" s="218" t="n">
        <v>1</v>
      </c>
    </row>
    <row r="484" ht="16" customHeight="1">
      <c r="A484" s="183" t="inlineStr">
        <is>
          <t>ICECUBE VENTURA Hochleistungs-Sonne</t>
        </is>
      </c>
      <c r="B484" s="77" t="inlineStr">
        <is>
          <t>B0CSYT7G9V</t>
        </is>
      </c>
      <c r="C484" s="76" t="inlineStr">
        <is>
          <t>ICECUBE VENTURA Hochleistungs-Sonnenbril</t>
        </is>
      </c>
      <c r="D484" s="78" t="inlineStr">
        <is>
          <t>W1</t>
        </is>
      </c>
      <c r="E484" s="79" t="n">
        <v>0</v>
      </c>
      <c r="F484" s="79" t="n">
        <v>0</v>
      </c>
      <c r="G484" s="19" t="n">
        <v>0</v>
      </c>
      <c r="H484" s="19" t="n">
        <v>0</v>
      </c>
      <c r="I484" s="19" t="n">
        <v>0</v>
      </c>
      <c r="J484" s="184" t="n"/>
      <c r="K484" s="20" t="n"/>
      <c r="L484" s="185" t="n">
        <v>60</v>
      </c>
      <c r="M484" s="185" t="n">
        <v>1</v>
      </c>
    </row>
    <row r="485" ht="16" customHeight="1">
      <c r="A485" s="186" t="inlineStr">
        <is>
          <t>ICECUBE VENTURA Hochleistungs-Sonne</t>
        </is>
      </c>
      <c r="B485" s="82" t="inlineStr">
        <is>
          <t>B0CSYT7G9V</t>
        </is>
      </c>
      <c r="C485" s="81" t="inlineStr">
        <is>
          <t>ICECUBE VENTURA Hochleistungs-Sonnenbril</t>
        </is>
      </c>
      <c r="D485" s="83" t="inlineStr">
        <is>
          <t>W2</t>
        </is>
      </c>
      <c r="E485" s="84" t="n">
        <v>0</v>
      </c>
      <c r="F485" s="84" t="n">
        <v>0</v>
      </c>
      <c r="G485" s="21" t="n">
        <v>0</v>
      </c>
      <c r="H485" s="21" t="n">
        <v>0</v>
      </c>
      <c r="I485" s="21" t="n">
        <v>0</v>
      </c>
      <c r="J485" s="187" t="n"/>
      <c r="K485" s="22" t="n"/>
      <c r="L485" s="188" t="n">
        <v>60</v>
      </c>
      <c r="M485" s="188" t="n">
        <v>1</v>
      </c>
    </row>
    <row r="486" ht="16" customHeight="1">
      <c r="A486" s="189" t="inlineStr">
        <is>
          <t>ICECUBE VENTURA Hochleistungs-Sonne</t>
        </is>
      </c>
      <c r="B486" s="87" t="inlineStr">
        <is>
          <t>B0CSYT7G9V</t>
        </is>
      </c>
      <c r="C486" s="86" t="inlineStr">
        <is>
          <t>ICECUBE VENTURA Hochleistungs-Sonnenbril</t>
        </is>
      </c>
      <c r="D486" s="88" t="inlineStr">
        <is>
          <t>W3</t>
        </is>
      </c>
      <c r="E486" s="89" t="n">
        <v>0</v>
      </c>
      <c r="F486" s="89" t="n">
        <v>0</v>
      </c>
      <c r="G486" s="23" t="n">
        <v>0</v>
      </c>
      <c r="H486" s="23" t="n">
        <v>0</v>
      </c>
      <c r="I486" s="23" t="n">
        <v>0</v>
      </c>
      <c r="J486" s="190" t="n"/>
      <c r="K486" s="24" t="n"/>
      <c r="L486" s="191" t="n">
        <v>60</v>
      </c>
      <c r="M486" s="191" t="n">
        <v>1</v>
      </c>
    </row>
    <row r="487" ht="16" customHeight="1">
      <c r="A487" s="192" t="inlineStr">
        <is>
          <t>ICECUBE VENTURA Hochleistungs-Sonne</t>
        </is>
      </c>
      <c r="B487" s="92" t="inlineStr">
        <is>
          <t>B0CSYT7G9V</t>
        </is>
      </c>
      <c r="C487" s="91" t="inlineStr">
        <is>
          <t>ICECUBE VENTURA Hochleistungs-Sonnenbril</t>
        </is>
      </c>
      <c r="D487" s="93" t="inlineStr">
        <is>
          <t>W4</t>
        </is>
      </c>
      <c r="E487" s="94" t="n">
        <v>0</v>
      </c>
      <c r="F487" s="94" t="n">
        <v>0</v>
      </c>
      <c r="G487" s="25" t="n">
        <v>0</v>
      </c>
      <c r="H487" s="25" t="n">
        <v>0</v>
      </c>
      <c r="I487" s="25" t="n">
        <v>0</v>
      </c>
      <c r="J487" s="193" t="n"/>
      <c r="K487" s="26" t="n"/>
      <c r="L487" s="194" t="n">
        <v>60</v>
      </c>
      <c r="M487" s="194" t="n">
        <v>1</v>
      </c>
    </row>
    <row r="488" ht="16" customHeight="1">
      <c r="A488" s="195" t="inlineStr">
        <is>
          <t>ICECUBE VENTURA Hochleistungs-Sonne</t>
        </is>
      </c>
      <c r="B488" s="97" t="inlineStr">
        <is>
          <t>B0CSYT7G9V</t>
        </is>
      </c>
      <c r="C488" s="96" t="inlineStr">
        <is>
          <t>ICECUBE VENTURA Hochleistungs-Sonnenbril</t>
        </is>
      </c>
      <c r="D488" s="98" t="inlineStr">
        <is>
          <t>W5</t>
        </is>
      </c>
      <c r="E488" s="99" t="n">
        <v>0</v>
      </c>
      <c r="F488" s="99" t="n">
        <v>5.94</v>
      </c>
      <c r="G488" s="27" t="n">
        <v>0</v>
      </c>
      <c r="H488" s="27" t="n">
        <v>0</v>
      </c>
      <c r="I488" s="27" t="n">
        <v>0</v>
      </c>
      <c r="J488" s="223" t="n"/>
      <c r="K488" s="59" t="n"/>
      <c r="L488" s="197" t="n">
        <v>60</v>
      </c>
      <c r="M488" s="197" t="n">
        <v>1</v>
      </c>
    </row>
    <row r="489" ht="16" customHeight="1">
      <c r="A489" s="198" t="inlineStr">
        <is>
          <t>ICECUBE VENTURA Hochleistungs-Sonne</t>
        </is>
      </c>
      <c r="B489" s="104" t="inlineStr">
        <is>
          <t>B0CSYT7G9V</t>
        </is>
      </c>
      <c r="C489" s="103" t="inlineStr">
        <is>
          <t>ICECUBE VENTURA Hochleistungs-Sonnenbril</t>
        </is>
      </c>
      <c r="D489" s="105" t="inlineStr">
        <is>
          <t>W6</t>
        </is>
      </c>
      <c r="E489" s="106" t="n">
        <v>0</v>
      </c>
      <c r="F489" s="106" t="n">
        <v>8.33</v>
      </c>
      <c r="G489" s="29" t="n">
        <v>0</v>
      </c>
      <c r="H489" s="29" t="n">
        <v>0</v>
      </c>
      <c r="I489" s="29" t="n">
        <v>0</v>
      </c>
      <c r="J489" s="220" t="n"/>
      <c r="K489" s="62" t="n"/>
      <c r="L489" s="200" t="n">
        <v>60</v>
      </c>
      <c r="M489" s="200" t="n">
        <v>1</v>
      </c>
    </row>
    <row r="490" ht="16" customHeight="1">
      <c r="A490" s="201" t="inlineStr">
        <is>
          <t>ICECUBE VENTURA Hochleistungs-Sonne</t>
        </is>
      </c>
      <c r="B490" s="111" t="inlineStr">
        <is>
          <t>B0CSYT7G9V</t>
        </is>
      </c>
      <c r="C490" s="110" t="inlineStr">
        <is>
          <t>ICECUBE VENTURA Hochleistungs-Sonnenbril</t>
        </is>
      </c>
      <c r="D490" s="112" t="inlineStr">
        <is>
          <t>W7</t>
        </is>
      </c>
      <c r="E490" s="113" t="n">
        <v>0</v>
      </c>
      <c r="F490" s="113" t="n">
        <v>0.1</v>
      </c>
      <c r="G490" s="31" t="n">
        <v>0</v>
      </c>
      <c r="H490" s="31" t="n">
        <v>0</v>
      </c>
      <c r="I490" s="31" t="n">
        <v>0</v>
      </c>
      <c r="J490" s="221" t="n"/>
      <c r="K490" s="63" t="n"/>
      <c r="L490" s="203" t="n">
        <v>60</v>
      </c>
      <c r="M490" s="203" t="n">
        <v>1</v>
      </c>
    </row>
    <row r="491" ht="16" customHeight="1">
      <c r="A491" s="204" t="inlineStr">
        <is>
          <t>ICECUBE VENTURA Hochleistungs-Sonne</t>
        </is>
      </c>
      <c r="B491" s="118" t="inlineStr">
        <is>
          <t>B0CSYT7G9V</t>
        </is>
      </c>
      <c r="C491" s="117" t="inlineStr">
        <is>
          <t>ICECUBE VENTURA Hochleistungs-Sonnenbril</t>
        </is>
      </c>
      <c r="D491" s="119" t="inlineStr">
        <is>
          <t>W8</t>
        </is>
      </c>
      <c r="E491" s="120" t="n">
        <v>0</v>
      </c>
      <c r="F491" s="120" t="n">
        <v>0</v>
      </c>
      <c r="G491" s="33" t="n">
        <v>0</v>
      </c>
      <c r="H491" s="33" t="n">
        <v>0</v>
      </c>
      <c r="I491" s="33" t="n">
        <v>0</v>
      </c>
      <c r="J491" s="219" t="n"/>
      <c r="K491" s="64" t="n"/>
      <c r="L491" s="206" t="n">
        <v>60</v>
      </c>
      <c r="M491" s="206" t="n">
        <v>1</v>
      </c>
    </row>
    <row r="492" ht="16" customHeight="1">
      <c r="A492" s="207" t="inlineStr">
        <is>
          <t>ICECUBE VENTURA Hochleistungs-Sonne</t>
        </is>
      </c>
      <c r="B492" s="125" t="inlineStr">
        <is>
          <t>B0CSYT7G9V</t>
        </is>
      </c>
      <c r="C492" s="124" t="inlineStr">
        <is>
          <t>ICECUBE VENTURA Hochleistungs-Sonnenbril</t>
        </is>
      </c>
      <c r="D492" s="126" t="inlineStr">
        <is>
          <t>W9</t>
        </is>
      </c>
      <c r="E492" s="127" t="n">
        <v>60</v>
      </c>
      <c r="F492" s="127" t="n">
        <v>0</v>
      </c>
      <c r="G492" s="35" t="n">
        <v>1</v>
      </c>
      <c r="H492" s="35" t="n">
        <v>1</v>
      </c>
      <c r="I492" s="35" t="n">
        <v>0</v>
      </c>
      <c r="J492" s="208" t="n">
        <v>1</v>
      </c>
      <c r="K492" s="67" t="n"/>
      <c r="L492" s="209" t="n">
        <v>60</v>
      </c>
      <c r="M492" s="209" t="n">
        <v>1</v>
      </c>
    </row>
    <row r="493" ht="16" customHeight="1">
      <c r="A493" s="210" t="inlineStr">
        <is>
          <t>ICECUBE VENTURA Hochleistungs-Sonne</t>
        </is>
      </c>
      <c r="B493" s="132" t="inlineStr">
        <is>
          <t>B0CSYT7G9V</t>
        </is>
      </c>
      <c r="C493" s="131" t="inlineStr">
        <is>
          <t>ICECUBE VENTURA Hochleistungs-Sonnenbril</t>
        </is>
      </c>
      <c r="D493" s="133" t="inlineStr">
        <is>
          <t>W10</t>
        </is>
      </c>
      <c r="E493" s="134" t="n">
        <v>0</v>
      </c>
      <c r="F493" s="134" t="n">
        <v>0</v>
      </c>
      <c r="G493" s="37" t="n">
        <v>0</v>
      </c>
      <c r="H493" s="37" t="n">
        <v>0</v>
      </c>
      <c r="I493" s="37" t="n">
        <v>0</v>
      </c>
      <c r="J493" s="225" t="n"/>
      <c r="K493" s="60" t="n"/>
      <c r="L493" s="212" t="n">
        <v>60</v>
      </c>
      <c r="M493" s="212" t="n">
        <v>1</v>
      </c>
    </row>
    <row r="494" ht="16" customHeight="1">
      <c r="A494" s="213" t="inlineStr">
        <is>
          <t>ICECUBE VENTURA Hochleistungs-Sonne</t>
        </is>
      </c>
      <c r="B494" s="139" t="inlineStr">
        <is>
          <t>B0CSYT7G9V</t>
        </is>
      </c>
      <c r="C494" s="138" t="inlineStr">
        <is>
          <t>ICECUBE VENTURA Hochleistungs-Sonnenbril</t>
        </is>
      </c>
      <c r="D494" s="140" t="inlineStr">
        <is>
          <t>W11</t>
        </is>
      </c>
      <c r="E494" s="141" t="n">
        <v>0</v>
      </c>
      <c r="F494" s="141" t="n">
        <v>0</v>
      </c>
      <c r="G494" s="39" t="n">
        <v>0</v>
      </c>
      <c r="H494" s="39" t="n">
        <v>0</v>
      </c>
      <c r="I494" s="39" t="n">
        <v>0</v>
      </c>
      <c r="J494" s="224" t="n"/>
      <c r="K494" s="61" t="n"/>
      <c r="L494" s="215" t="n">
        <v>60</v>
      </c>
      <c r="M494" s="215" t="n">
        <v>1</v>
      </c>
    </row>
    <row r="495" ht="16" customHeight="1">
      <c r="A495" s="216" t="inlineStr">
        <is>
          <t>ICECUBE VENTURA Hochleistungs-Sonne</t>
        </is>
      </c>
      <c r="B495" s="146" t="inlineStr">
        <is>
          <t>B0CSYT7G9V</t>
        </is>
      </c>
      <c r="C495" s="145" t="inlineStr">
        <is>
          <t>ICECUBE VENTURA Hochleistungs-Sonnenbril</t>
        </is>
      </c>
      <c r="D495" s="147" t="inlineStr">
        <is>
          <t>W12</t>
        </is>
      </c>
      <c r="E495" s="148" t="n">
        <v>0</v>
      </c>
      <c r="F495" s="148" t="n">
        <v>0</v>
      </c>
      <c r="G495" s="41" t="n">
        <v>0</v>
      </c>
      <c r="H495" s="41" t="n">
        <v>0</v>
      </c>
      <c r="I495" s="41" t="n">
        <v>0</v>
      </c>
      <c r="J495" s="226" t="n"/>
      <c r="K495" s="65" t="n"/>
      <c r="L495" s="218" t="n">
        <v>60</v>
      </c>
      <c r="M495" s="218" t="n">
        <v>1</v>
      </c>
    </row>
    <row r="496" ht="16" customHeight="1">
      <c r="A496" s="183" t="inlineStr">
        <is>
          <t>ICECUBE VENTURA Hochleistungs-Sonne</t>
        </is>
      </c>
      <c r="B496" s="77" t="inlineStr">
        <is>
          <t>B0CSY8MBW8</t>
        </is>
      </c>
      <c r="C496" s="76" t="inlineStr">
        <is>
          <t>ICECUBE VENTURA Hochleistungs-Sonnenbril</t>
        </is>
      </c>
      <c r="D496" s="78" t="inlineStr">
        <is>
          <t>W1</t>
        </is>
      </c>
      <c r="E496" s="79" t="n">
        <v>0</v>
      </c>
      <c r="F496" s="79" t="n">
        <v>0</v>
      </c>
      <c r="G496" s="19" t="n">
        <v>0</v>
      </c>
      <c r="H496" s="19" t="n">
        <v>0</v>
      </c>
      <c r="I496" s="19" t="n">
        <v>0</v>
      </c>
      <c r="J496" s="184" t="n"/>
      <c r="K496" s="20" t="n"/>
      <c r="L496" s="185" t="n">
        <v>0</v>
      </c>
      <c r="M496" s="185" t="n">
        <v>0</v>
      </c>
    </row>
    <row r="497" ht="16" customHeight="1">
      <c r="A497" s="186" t="inlineStr">
        <is>
          <t>ICECUBE VENTURA Hochleistungs-Sonne</t>
        </is>
      </c>
      <c r="B497" s="82" t="inlineStr">
        <is>
          <t>B0CSY8MBW8</t>
        </is>
      </c>
      <c r="C497" s="81" t="inlineStr">
        <is>
          <t>ICECUBE VENTURA Hochleistungs-Sonnenbril</t>
        </is>
      </c>
      <c r="D497" s="83" t="inlineStr">
        <is>
          <t>W2</t>
        </is>
      </c>
      <c r="E497" s="84" t="n">
        <v>0</v>
      </c>
      <c r="F497" s="84" t="n">
        <v>0</v>
      </c>
      <c r="G497" s="21" t="n">
        <v>0</v>
      </c>
      <c r="H497" s="21" t="n">
        <v>0</v>
      </c>
      <c r="I497" s="21" t="n">
        <v>0</v>
      </c>
      <c r="J497" s="187" t="n"/>
      <c r="K497" s="22" t="n"/>
      <c r="L497" s="188" t="n">
        <v>0</v>
      </c>
      <c r="M497" s="188" t="n">
        <v>0</v>
      </c>
    </row>
    <row r="498" ht="16" customHeight="1">
      <c r="A498" s="189" t="inlineStr">
        <is>
          <t>ICECUBE VENTURA Hochleistungs-Sonne</t>
        </is>
      </c>
      <c r="B498" s="87" t="inlineStr">
        <is>
          <t>B0CSY8MBW8</t>
        </is>
      </c>
      <c r="C498" s="86" t="inlineStr">
        <is>
          <t>ICECUBE VENTURA Hochleistungs-Sonnenbril</t>
        </is>
      </c>
      <c r="D498" s="88" t="inlineStr">
        <is>
          <t>W3</t>
        </is>
      </c>
      <c r="E498" s="89" t="n">
        <v>0</v>
      </c>
      <c r="F498" s="89" t="n">
        <v>0</v>
      </c>
      <c r="G498" s="23" t="n">
        <v>0</v>
      </c>
      <c r="H498" s="23" t="n">
        <v>0</v>
      </c>
      <c r="I498" s="23" t="n">
        <v>0</v>
      </c>
      <c r="J498" s="190" t="n"/>
      <c r="K498" s="24" t="n"/>
      <c r="L498" s="191" t="n">
        <v>0</v>
      </c>
      <c r="M498" s="191" t="n">
        <v>0</v>
      </c>
    </row>
    <row r="499" ht="16" customHeight="1">
      <c r="A499" s="192" t="inlineStr">
        <is>
          <t>ICECUBE VENTURA Hochleistungs-Sonne</t>
        </is>
      </c>
      <c r="B499" s="92" t="inlineStr">
        <is>
          <t>B0CSY8MBW8</t>
        </is>
      </c>
      <c r="C499" s="91" t="inlineStr">
        <is>
          <t>ICECUBE VENTURA Hochleistungs-Sonnenbril</t>
        </is>
      </c>
      <c r="D499" s="93" t="inlineStr">
        <is>
          <t>W4</t>
        </is>
      </c>
      <c r="E499" s="94" t="n">
        <v>0</v>
      </c>
      <c r="F499" s="94" t="n">
        <v>0</v>
      </c>
      <c r="G499" s="25" t="n">
        <v>0</v>
      </c>
      <c r="H499" s="25" t="n">
        <v>0</v>
      </c>
      <c r="I499" s="25" t="n">
        <v>0</v>
      </c>
      <c r="J499" s="193" t="n"/>
      <c r="K499" s="26" t="n"/>
      <c r="L499" s="194" t="n">
        <v>0</v>
      </c>
      <c r="M499" s="194" t="n">
        <v>0</v>
      </c>
    </row>
    <row r="500" ht="16" customHeight="1">
      <c r="A500" s="195" t="inlineStr">
        <is>
          <t>ICECUBE VENTURA Hochleistungs-Sonne</t>
        </is>
      </c>
      <c r="B500" s="97" t="inlineStr">
        <is>
          <t>B0CSY8MBW8</t>
        </is>
      </c>
      <c r="C500" s="96" t="inlineStr">
        <is>
          <t>ICECUBE VENTURA Hochleistungs-Sonnenbril</t>
        </is>
      </c>
      <c r="D500" s="98" t="inlineStr">
        <is>
          <t>W5</t>
        </is>
      </c>
      <c r="E500" s="99" t="n">
        <v>0</v>
      </c>
      <c r="F500" s="99" t="n">
        <v>6.38</v>
      </c>
      <c r="G500" s="27" t="n">
        <v>0</v>
      </c>
      <c r="H500" s="27" t="n">
        <v>0</v>
      </c>
      <c r="I500" s="27" t="n">
        <v>0</v>
      </c>
      <c r="J500" s="223" t="n"/>
      <c r="K500" s="59" t="n"/>
      <c r="L500" s="197" t="n">
        <v>0</v>
      </c>
      <c r="M500" s="197" t="n">
        <v>0</v>
      </c>
    </row>
    <row r="501" ht="16" customHeight="1">
      <c r="A501" s="198" t="inlineStr">
        <is>
          <t>ICECUBE VENTURA Hochleistungs-Sonne</t>
        </is>
      </c>
      <c r="B501" s="104" t="inlineStr">
        <is>
          <t>B0CSY8MBW8</t>
        </is>
      </c>
      <c r="C501" s="103" t="inlineStr">
        <is>
          <t>ICECUBE VENTURA Hochleistungs-Sonnenbril</t>
        </is>
      </c>
      <c r="D501" s="105" t="inlineStr">
        <is>
          <t>W6</t>
        </is>
      </c>
      <c r="E501" s="106" t="n">
        <v>0</v>
      </c>
      <c r="F501" s="106" t="n">
        <v>7.76</v>
      </c>
      <c r="G501" s="29" t="n">
        <v>0</v>
      </c>
      <c r="H501" s="29" t="n">
        <v>0</v>
      </c>
      <c r="I501" s="29" t="n">
        <v>0</v>
      </c>
      <c r="J501" s="220" t="n"/>
      <c r="K501" s="62" t="n"/>
      <c r="L501" s="200" t="n">
        <v>0</v>
      </c>
      <c r="M501" s="200" t="n">
        <v>0</v>
      </c>
    </row>
    <row r="502" ht="16" customHeight="1">
      <c r="A502" s="201" t="inlineStr">
        <is>
          <t>ICECUBE VENTURA Hochleistungs-Sonne</t>
        </is>
      </c>
      <c r="B502" s="111" t="inlineStr">
        <is>
          <t>B0CSY8MBW8</t>
        </is>
      </c>
      <c r="C502" s="110" t="inlineStr">
        <is>
          <t>ICECUBE VENTURA Hochleistungs-Sonnenbril</t>
        </is>
      </c>
      <c r="D502" s="112" t="inlineStr">
        <is>
          <t>W7</t>
        </is>
      </c>
      <c r="E502" s="113" t="n">
        <v>0</v>
      </c>
      <c r="F502" s="113" t="n">
        <v>0</v>
      </c>
      <c r="G502" s="31" t="n">
        <v>0</v>
      </c>
      <c r="H502" s="31" t="n">
        <v>0</v>
      </c>
      <c r="I502" s="31" t="n">
        <v>0</v>
      </c>
      <c r="J502" s="221" t="n"/>
      <c r="K502" s="63" t="n"/>
      <c r="L502" s="203" t="n">
        <v>0</v>
      </c>
      <c r="M502" s="203" t="n">
        <v>0</v>
      </c>
    </row>
    <row r="503" ht="16" customHeight="1">
      <c r="A503" s="204" t="inlineStr">
        <is>
          <t>ICECUBE VENTURA Hochleistungs-Sonne</t>
        </is>
      </c>
      <c r="B503" s="118" t="inlineStr">
        <is>
          <t>B0CSY8MBW8</t>
        </is>
      </c>
      <c r="C503" s="117" t="inlineStr">
        <is>
          <t>ICECUBE VENTURA Hochleistungs-Sonnenbril</t>
        </is>
      </c>
      <c r="D503" s="119" t="inlineStr">
        <is>
          <t>W8</t>
        </is>
      </c>
      <c r="E503" s="120" t="n">
        <v>0</v>
      </c>
      <c r="F503" s="120" t="n">
        <v>0</v>
      </c>
      <c r="G503" s="33" t="n">
        <v>0</v>
      </c>
      <c r="H503" s="33" t="n">
        <v>0</v>
      </c>
      <c r="I503" s="33" t="n">
        <v>0</v>
      </c>
      <c r="J503" s="219" t="n"/>
      <c r="K503" s="64" t="n"/>
      <c r="L503" s="206" t="n">
        <v>0</v>
      </c>
      <c r="M503" s="206" t="n">
        <v>0</v>
      </c>
    </row>
    <row r="504" ht="16" customHeight="1">
      <c r="A504" s="207" t="inlineStr">
        <is>
          <t>ICECUBE VENTURA Hochleistungs-Sonne</t>
        </is>
      </c>
      <c r="B504" s="125" t="inlineStr">
        <is>
          <t>B0CSY8MBW8</t>
        </is>
      </c>
      <c r="C504" s="124" t="inlineStr">
        <is>
          <t>ICECUBE VENTURA Hochleistungs-Sonnenbril</t>
        </is>
      </c>
      <c r="D504" s="126" t="inlineStr">
        <is>
          <t>W9</t>
        </is>
      </c>
      <c r="E504" s="127" t="n">
        <v>0</v>
      </c>
      <c r="F504" s="127" t="n">
        <v>0</v>
      </c>
      <c r="G504" s="35" t="n">
        <v>0</v>
      </c>
      <c r="H504" s="35" t="n">
        <v>0</v>
      </c>
      <c r="I504" s="35" t="n">
        <v>0</v>
      </c>
      <c r="J504" s="222" t="n"/>
      <c r="K504" s="67" t="n"/>
      <c r="L504" s="209" t="n">
        <v>0</v>
      </c>
      <c r="M504" s="209" t="n">
        <v>0</v>
      </c>
    </row>
    <row r="505" ht="16" customHeight="1">
      <c r="A505" s="210" t="inlineStr">
        <is>
          <t>ICECUBE VENTURA Hochleistungs-Sonne</t>
        </is>
      </c>
      <c r="B505" s="132" t="inlineStr">
        <is>
          <t>B0CSY8MBW8</t>
        </is>
      </c>
      <c r="C505" s="131" t="inlineStr">
        <is>
          <t>ICECUBE VENTURA Hochleistungs-Sonnenbril</t>
        </is>
      </c>
      <c r="D505" s="133" t="inlineStr">
        <is>
          <t>W10</t>
        </is>
      </c>
      <c r="E505" s="134" t="n">
        <v>0</v>
      </c>
      <c r="F505" s="134" t="n">
        <v>0</v>
      </c>
      <c r="G505" s="37" t="n">
        <v>0</v>
      </c>
      <c r="H505" s="37" t="n">
        <v>0</v>
      </c>
      <c r="I505" s="37" t="n">
        <v>0</v>
      </c>
      <c r="J505" s="225" t="n"/>
      <c r="K505" s="60" t="n"/>
      <c r="L505" s="212" t="n">
        <v>0</v>
      </c>
      <c r="M505" s="212" t="n">
        <v>0</v>
      </c>
    </row>
    <row r="506" ht="16" customHeight="1">
      <c r="A506" s="213" t="inlineStr">
        <is>
          <t>ICECUBE VENTURA Hochleistungs-Sonne</t>
        </is>
      </c>
      <c r="B506" s="139" t="inlineStr">
        <is>
          <t>B0CSY8MBW8</t>
        </is>
      </c>
      <c r="C506" s="138" t="inlineStr">
        <is>
          <t>ICECUBE VENTURA Hochleistungs-Sonnenbril</t>
        </is>
      </c>
      <c r="D506" s="140" t="inlineStr">
        <is>
          <t>W11</t>
        </is>
      </c>
      <c r="E506" s="141" t="n">
        <v>0</v>
      </c>
      <c r="F506" s="141" t="n">
        <v>0</v>
      </c>
      <c r="G506" s="39" t="n">
        <v>0</v>
      </c>
      <c r="H506" s="39" t="n">
        <v>0</v>
      </c>
      <c r="I506" s="39" t="n">
        <v>0</v>
      </c>
      <c r="J506" s="224" t="n"/>
      <c r="K506" s="61" t="n"/>
      <c r="L506" s="215" t="n">
        <v>0</v>
      </c>
      <c r="M506" s="215" t="n">
        <v>0</v>
      </c>
    </row>
    <row r="507" ht="16" customHeight="1">
      <c r="A507" s="216" t="inlineStr">
        <is>
          <t>ICECUBE VENTURA Hochleistungs-Sonne</t>
        </is>
      </c>
      <c r="B507" s="146" t="inlineStr">
        <is>
          <t>B0CSY8MBW8</t>
        </is>
      </c>
      <c r="C507" s="145" t="inlineStr">
        <is>
          <t>ICECUBE VENTURA Hochleistungs-Sonnenbril</t>
        </is>
      </c>
      <c r="D507" s="147" t="inlineStr">
        <is>
          <t>W12</t>
        </is>
      </c>
      <c r="E507" s="148" t="n">
        <v>0</v>
      </c>
      <c r="F507" s="148" t="n">
        <v>0.03</v>
      </c>
      <c r="G507" s="41" t="n">
        <v>0</v>
      </c>
      <c r="H507" s="41" t="n">
        <v>0</v>
      </c>
      <c r="I507" s="41" t="n">
        <v>0</v>
      </c>
      <c r="J507" s="226" t="n"/>
      <c r="K507" s="65" t="n"/>
      <c r="L507" s="218" t="n">
        <v>0</v>
      </c>
      <c r="M507" s="218" t="n">
        <v>0</v>
      </c>
    </row>
    <row r="508" ht="16" customHeight="1">
      <c r="A508" s="183" t="inlineStr">
        <is>
          <t>ICECUBE VENTURA Hochleistungs-Sonne</t>
        </is>
      </c>
      <c r="B508" s="77" t="inlineStr">
        <is>
          <t>B0CSYPVL3D</t>
        </is>
      </c>
      <c r="C508" s="76" t="inlineStr">
        <is>
          <t>ICECUBE VENTURA Hochleistungs-Sonnenbril</t>
        </is>
      </c>
      <c r="D508" s="78" t="inlineStr">
        <is>
          <t>W1</t>
        </is>
      </c>
      <c r="E508" s="79" t="n">
        <v>0</v>
      </c>
      <c r="F508" s="79" t="n">
        <v>0</v>
      </c>
      <c r="G508" s="19" t="n">
        <v>0</v>
      </c>
      <c r="H508" s="19" t="n">
        <v>0</v>
      </c>
      <c r="I508" s="19" t="n">
        <v>0</v>
      </c>
      <c r="J508" s="184" t="n"/>
      <c r="K508" s="20" t="n"/>
      <c r="L508" s="185" t="n">
        <v>0</v>
      </c>
      <c r="M508" s="185" t="n">
        <v>0</v>
      </c>
    </row>
    <row r="509" ht="16" customHeight="1">
      <c r="A509" s="186" t="inlineStr">
        <is>
          <t>ICECUBE VENTURA Hochleistungs-Sonne</t>
        </is>
      </c>
      <c r="B509" s="82" t="inlineStr">
        <is>
          <t>B0CSYPVL3D</t>
        </is>
      </c>
      <c r="C509" s="81" t="inlineStr">
        <is>
          <t>ICECUBE VENTURA Hochleistungs-Sonnenbril</t>
        </is>
      </c>
      <c r="D509" s="83" t="inlineStr">
        <is>
          <t>W2</t>
        </is>
      </c>
      <c r="E509" s="84" t="n">
        <v>0</v>
      </c>
      <c r="F509" s="84" t="n">
        <v>0</v>
      </c>
      <c r="G509" s="21" t="n">
        <v>0</v>
      </c>
      <c r="H509" s="21" t="n">
        <v>0</v>
      </c>
      <c r="I509" s="21" t="n">
        <v>0</v>
      </c>
      <c r="J509" s="187" t="n"/>
      <c r="K509" s="22" t="n"/>
      <c r="L509" s="188" t="n">
        <v>0</v>
      </c>
      <c r="M509" s="188" t="n">
        <v>0</v>
      </c>
    </row>
    <row r="510" ht="16" customHeight="1">
      <c r="A510" s="189" t="inlineStr">
        <is>
          <t>ICECUBE VENTURA Hochleistungs-Sonne</t>
        </is>
      </c>
      <c r="B510" s="87" t="inlineStr">
        <is>
          <t>B0CSYPVL3D</t>
        </is>
      </c>
      <c r="C510" s="86" t="inlineStr">
        <is>
          <t>ICECUBE VENTURA Hochleistungs-Sonnenbril</t>
        </is>
      </c>
      <c r="D510" s="88" t="inlineStr">
        <is>
          <t>W3</t>
        </is>
      </c>
      <c r="E510" s="89" t="n">
        <v>0</v>
      </c>
      <c r="F510" s="89" t="n">
        <v>0</v>
      </c>
      <c r="G510" s="23" t="n">
        <v>0</v>
      </c>
      <c r="H510" s="23" t="n">
        <v>0</v>
      </c>
      <c r="I510" s="23" t="n">
        <v>0</v>
      </c>
      <c r="J510" s="190" t="n"/>
      <c r="K510" s="24" t="n"/>
      <c r="L510" s="191" t="n">
        <v>0</v>
      </c>
      <c r="M510" s="191" t="n">
        <v>0</v>
      </c>
    </row>
    <row r="511" ht="16" customHeight="1">
      <c r="A511" s="192" t="inlineStr">
        <is>
          <t>ICECUBE VENTURA Hochleistungs-Sonne</t>
        </is>
      </c>
      <c r="B511" s="92" t="inlineStr">
        <is>
          <t>B0CSYPVL3D</t>
        </is>
      </c>
      <c r="C511" s="91" t="inlineStr">
        <is>
          <t>ICECUBE VENTURA Hochleistungs-Sonnenbril</t>
        </is>
      </c>
      <c r="D511" s="93" t="inlineStr">
        <is>
          <t>W4</t>
        </is>
      </c>
      <c r="E511" s="94" t="n">
        <v>0</v>
      </c>
      <c r="F511" s="94" t="n">
        <v>0</v>
      </c>
      <c r="G511" s="25" t="n">
        <v>0</v>
      </c>
      <c r="H511" s="25" t="n">
        <v>0</v>
      </c>
      <c r="I511" s="25" t="n">
        <v>0</v>
      </c>
      <c r="J511" s="193" t="n"/>
      <c r="K511" s="26" t="n"/>
      <c r="L511" s="194" t="n">
        <v>0</v>
      </c>
      <c r="M511" s="194" t="n">
        <v>0</v>
      </c>
    </row>
    <row r="512" ht="16" customHeight="1">
      <c r="A512" s="195" t="inlineStr">
        <is>
          <t>ICECUBE VENTURA Hochleistungs-Sonne</t>
        </is>
      </c>
      <c r="B512" s="97" t="inlineStr">
        <is>
          <t>B0CSYPVL3D</t>
        </is>
      </c>
      <c r="C512" s="96" t="inlineStr">
        <is>
          <t>ICECUBE VENTURA Hochleistungs-Sonnenbril</t>
        </is>
      </c>
      <c r="D512" s="98" t="inlineStr">
        <is>
          <t>W5</t>
        </is>
      </c>
      <c r="E512" s="99" t="n">
        <v>0</v>
      </c>
      <c r="F512" s="99" t="n">
        <v>0</v>
      </c>
      <c r="G512" s="27" t="n">
        <v>0</v>
      </c>
      <c r="H512" s="27" t="n">
        <v>0</v>
      </c>
      <c r="I512" s="27" t="n">
        <v>0</v>
      </c>
      <c r="J512" s="223" t="n"/>
      <c r="K512" s="59" t="n"/>
      <c r="L512" s="197" t="n">
        <v>0</v>
      </c>
      <c r="M512" s="197" t="n">
        <v>0</v>
      </c>
    </row>
    <row r="513" ht="16" customHeight="1">
      <c r="A513" s="198" t="inlineStr">
        <is>
          <t>ICECUBE VENTURA Hochleistungs-Sonne</t>
        </is>
      </c>
      <c r="B513" s="104" t="inlineStr">
        <is>
          <t>B0CSYPVL3D</t>
        </is>
      </c>
      <c r="C513" s="103" t="inlineStr">
        <is>
          <t>ICECUBE VENTURA Hochleistungs-Sonnenbril</t>
        </is>
      </c>
      <c r="D513" s="105" t="inlineStr">
        <is>
          <t>W6</t>
        </is>
      </c>
      <c r="E513" s="106" t="n">
        <v>0</v>
      </c>
      <c r="F513" s="106" t="n">
        <v>0</v>
      </c>
      <c r="G513" s="29" t="n">
        <v>0</v>
      </c>
      <c r="H513" s="29" t="n">
        <v>0</v>
      </c>
      <c r="I513" s="29" t="n">
        <v>0</v>
      </c>
      <c r="J513" s="220" t="n"/>
      <c r="K513" s="62" t="n"/>
      <c r="L513" s="200" t="n">
        <v>0</v>
      </c>
      <c r="M513" s="200" t="n">
        <v>0</v>
      </c>
    </row>
    <row r="514" ht="16" customHeight="1">
      <c r="A514" s="201" t="inlineStr">
        <is>
          <t>ICECUBE VENTURA Hochleistungs-Sonne</t>
        </is>
      </c>
      <c r="B514" s="111" t="inlineStr">
        <is>
          <t>B0CSYPVL3D</t>
        </is>
      </c>
      <c r="C514" s="110" t="inlineStr">
        <is>
          <t>ICECUBE VENTURA Hochleistungs-Sonnenbril</t>
        </is>
      </c>
      <c r="D514" s="112" t="inlineStr">
        <is>
          <t>W7</t>
        </is>
      </c>
      <c r="E514" s="113" t="n">
        <v>0</v>
      </c>
      <c r="F514" s="113" t="n">
        <v>0</v>
      </c>
      <c r="G514" s="31" t="n">
        <v>0</v>
      </c>
      <c r="H514" s="31" t="n">
        <v>0</v>
      </c>
      <c r="I514" s="31" t="n">
        <v>0</v>
      </c>
      <c r="J514" s="221" t="n"/>
      <c r="K514" s="63" t="n"/>
      <c r="L514" s="203" t="n">
        <v>0</v>
      </c>
      <c r="M514" s="203" t="n">
        <v>0</v>
      </c>
    </row>
    <row r="515" ht="16" customHeight="1">
      <c r="A515" s="204" t="inlineStr">
        <is>
          <t>ICECUBE VENTURA Hochleistungs-Sonne</t>
        </is>
      </c>
      <c r="B515" s="118" t="inlineStr">
        <is>
          <t>B0CSYPVL3D</t>
        </is>
      </c>
      <c r="C515" s="117" t="inlineStr">
        <is>
          <t>ICECUBE VENTURA Hochleistungs-Sonnenbril</t>
        </is>
      </c>
      <c r="D515" s="119" t="inlineStr">
        <is>
          <t>W8</t>
        </is>
      </c>
      <c r="E515" s="120" t="n">
        <v>0</v>
      </c>
      <c r="F515" s="120" t="n">
        <v>0</v>
      </c>
      <c r="G515" s="33" t="n">
        <v>0</v>
      </c>
      <c r="H515" s="33" t="n">
        <v>0</v>
      </c>
      <c r="I515" s="33" t="n">
        <v>0</v>
      </c>
      <c r="J515" s="219" t="n"/>
      <c r="K515" s="64" t="n"/>
      <c r="L515" s="206" t="n">
        <v>0</v>
      </c>
      <c r="M515" s="206" t="n">
        <v>0</v>
      </c>
    </row>
    <row r="516" ht="16" customHeight="1">
      <c r="A516" s="207" t="inlineStr">
        <is>
          <t>ICECUBE VENTURA Hochleistungs-Sonne</t>
        </is>
      </c>
      <c r="B516" s="125" t="inlineStr">
        <is>
          <t>B0CSYPVL3D</t>
        </is>
      </c>
      <c r="C516" s="124" t="inlineStr">
        <is>
          <t>ICECUBE VENTURA Hochleistungs-Sonnenbril</t>
        </is>
      </c>
      <c r="D516" s="126" t="inlineStr">
        <is>
          <t>W9</t>
        </is>
      </c>
      <c r="E516" s="127" t="n">
        <v>0</v>
      </c>
      <c r="F516" s="127" t="n">
        <v>0</v>
      </c>
      <c r="G516" s="35" t="n">
        <v>0</v>
      </c>
      <c r="H516" s="35" t="n">
        <v>0</v>
      </c>
      <c r="I516" s="35" t="n">
        <v>0</v>
      </c>
      <c r="J516" s="222" t="n"/>
      <c r="K516" s="67" t="n"/>
      <c r="L516" s="209" t="n">
        <v>0</v>
      </c>
      <c r="M516" s="209" t="n">
        <v>0</v>
      </c>
    </row>
    <row r="517" ht="16" customHeight="1">
      <c r="A517" s="210" t="inlineStr">
        <is>
          <t>ICECUBE VENTURA Hochleistungs-Sonne</t>
        </is>
      </c>
      <c r="B517" s="132" t="inlineStr">
        <is>
          <t>B0CSYPVL3D</t>
        </is>
      </c>
      <c r="C517" s="131" t="inlineStr">
        <is>
          <t>ICECUBE VENTURA Hochleistungs-Sonnenbril</t>
        </is>
      </c>
      <c r="D517" s="133" t="inlineStr">
        <is>
          <t>W10</t>
        </is>
      </c>
      <c r="E517" s="134" t="n">
        <v>0</v>
      </c>
      <c r="F517" s="134" t="n">
        <v>0</v>
      </c>
      <c r="G517" s="37" t="n">
        <v>0</v>
      </c>
      <c r="H517" s="37" t="n">
        <v>0</v>
      </c>
      <c r="I517" s="37" t="n">
        <v>0</v>
      </c>
      <c r="J517" s="225" t="n"/>
      <c r="K517" s="60" t="n"/>
      <c r="L517" s="212" t="n">
        <v>0</v>
      </c>
      <c r="M517" s="212" t="n">
        <v>0</v>
      </c>
    </row>
    <row r="518" ht="16" customHeight="1">
      <c r="A518" s="213" t="inlineStr">
        <is>
          <t>ICECUBE VENTURA Hochleistungs-Sonne</t>
        </is>
      </c>
      <c r="B518" s="139" t="inlineStr">
        <is>
          <t>B0CSYPVL3D</t>
        </is>
      </c>
      <c r="C518" s="138" t="inlineStr">
        <is>
          <t>ICECUBE VENTURA Hochleistungs-Sonnenbril</t>
        </is>
      </c>
      <c r="D518" s="140" t="inlineStr">
        <is>
          <t>W11</t>
        </is>
      </c>
      <c r="E518" s="141" t="n">
        <v>0</v>
      </c>
      <c r="F518" s="141" t="n">
        <v>0</v>
      </c>
      <c r="G518" s="39" t="n">
        <v>0</v>
      </c>
      <c r="H518" s="39" t="n">
        <v>0</v>
      </c>
      <c r="I518" s="39" t="n">
        <v>0</v>
      </c>
      <c r="J518" s="224" t="n"/>
      <c r="K518" s="61" t="n"/>
      <c r="L518" s="215" t="n">
        <v>0</v>
      </c>
      <c r="M518" s="215" t="n">
        <v>0</v>
      </c>
    </row>
    <row r="519" ht="16" customHeight="1">
      <c r="A519" s="216" t="inlineStr">
        <is>
          <t>ICECUBE VENTURA Hochleistungs-Sonne</t>
        </is>
      </c>
      <c r="B519" s="146" t="inlineStr">
        <is>
          <t>B0CSYPVL3D</t>
        </is>
      </c>
      <c r="C519" s="145" t="inlineStr">
        <is>
          <t>ICECUBE VENTURA Hochleistungs-Sonnenbril</t>
        </is>
      </c>
      <c r="D519" s="147" t="inlineStr">
        <is>
          <t>W12</t>
        </is>
      </c>
      <c r="E519" s="148" t="n">
        <v>0</v>
      </c>
      <c r="F519" s="148" t="n">
        <v>0</v>
      </c>
      <c r="G519" s="41" t="n">
        <v>0</v>
      </c>
      <c r="H519" s="41" t="n">
        <v>0</v>
      </c>
      <c r="I519" s="41" t="n">
        <v>0</v>
      </c>
      <c r="J519" s="226" t="n"/>
      <c r="K519" s="65" t="n"/>
      <c r="L519" s="218" t="n">
        <v>0</v>
      </c>
      <c r="M519" s="218" t="n">
        <v>0</v>
      </c>
    </row>
    <row r="520" ht="16" customHeight="1">
      <c r="A520" s="183" t="inlineStr">
        <is>
          <t>ICECUBE VENTURA Hochleistungs-Sonne</t>
        </is>
      </c>
      <c r="B520" s="77" t="inlineStr">
        <is>
          <t>B0CSYD3DWY</t>
        </is>
      </c>
      <c r="C520" s="76" t="inlineStr">
        <is>
          <t>ICECUBE VENTURA Hochleistungs-Sonnenbril</t>
        </is>
      </c>
      <c r="D520" s="78" t="inlineStr">
        <is>
          <t>W1</t>
        </is>
      </c>
      <c r="E520" s="79" t="n">
        <v>0</v>
      </c>
      <c r="F520" s="79" t="n">
        <v>0</v>
      </c>
      <c r="G520" s="19" t="n">
        <v>0</v>
      </c>
      <c r="H520" s="19" t="n">
        <v>0</v>
      </c>
      <c r="I520" s="19" t="n">
        <v>0</v>
      </c>
      <c r="J520" s="184" t="n"/>
      <c r="K520" s="20" t="n"/>
      <c r="L520" s="185" t="n">
        <v>0</v>
      </c>
      <c r="M520" s="185" t="n">
        <v>0</v>
      </c>
    </row>
    <row r="521" ht="16" customHeight="1">
      <c r="A521" s="186" t="inlineStr">
        <is>
          <t>ICECUBE VENTURA Hochleistungs-Sonne</t>
        </is>
      </c>
      <c r="B521" s="82" t="inlineStr">
        <is>
          <t>B0CSYD3DWY</t>
        </is>
      </c>
      <c r="C521" s="81" t="inlineStr">
        <is>
          <t>ICECUBE VENTURA Hochleistungs-Sonnenbril</t>
        </is>
      </c>
      <c r="D521" s="83" t="inlineStr">
        <is>
          <t>W2</t>
        </is>
      </c>
      <c r="E521" s="84" t="n">
        <v>0</v>
      </c>
      <c r="F521" s="84" t="n">
        <v>0</v>
      </c>
      <c r="G521" s="21" t="n">
        <v>0</v>
      </c>
      <c r="H521" s="21" t="n">
        <v>0</v>
      </c>
      <c r="I521" s="21" t="n">
        <v>0</v>
      </c>
      <c r="J521" s="187" t="n"/>
      <c r="K521" s="22" t="n"/>
      <c r="L521" s="188" t="n">
        <v>0</v>
      </c>
      <c r="M521" s="188" t="n">
        <v>0</v>
      </c>
    </row>
    <row r="522" ht="16" customHeight="1">
      <c r="A522" s="189" t="inlineStr">
        <is>
          <t>ICECUBE VENTURA Hochleistungs-Sonne</t>
        </is>
      </c>
      <c r="B522" s="87" t="inlineStr">
        <is>
          <t>B0CSYD3DWY</t>
        </is>
      </c>
      <c r="C522" s="86" t="inlineStr">
        <is>
          <t>ICECUBE VENTURA Hochleistungs-Sonnenbril</t>
        </is>
      </c>
      <c r="D522" s="88" t="inlineStr">
        <is>
          <t>W3</t>
        </is>
      </c>
      <c r="E522" s="89" t="n">
        <v>0</v>
      </c>
      <c r="F522" s="89" t="n">
        <v>0</v>
      </c>
      <c r="G522" s="23" t="n">
        <v>0</v>
      </c>
      <c r="H522" s="23" t="n">
        <v>0</v>
      </c>
      <c r="I522" s="23" t="n">
        <v>0</v>
      </c>
      <c r="J522" s="190" t="n"/>
      <c r="K522" s="24" t="n"/>
      <c r="L522" s="191" t="n">
        <v>0</v>
      </c>
      <c r="M522" s="191" t="n">
        <v>0</v>
      </c>
    </row>
    <row r="523" ht="16" customHeight="1">
      <c r="A523" s="192" t="inlineStr">
        <is>
          <t>ICECUBE VENTURA Hochleistungs-Sonne</t>
        </is>
      </c>
      <c r="B523" s="92" t="inlineStr">
        <is>
          <t>B0CSYD3DWY</t>
        </is>
      </c>
      <c r="C523" s="91" t="inlineStr">
        <is>
          <t>ICECUBE VENTURA Hochleistungs-Sonnenbril</t>
        </is>
      </c>
      <c r="D523" s="93" t="inlineStr">
        <is>
          <t>W4</t>
        </is>
      </c>
      <c r="E523" s="94" t="n">
        <v>0</v>
      </c>
      <c r="F523" s="94" t="n">
        <v>0</v>
      </c>
      <c r="G523" s="25" t="n">
        <v>0</v>
      </c>
      <c r="H523" s="25" t="n">
        <v>0</v>
      </c>
      <c r="I523" s="25" t="n">
        <v>0</v>
      </c>
      <c r="J523" s="193" t="n"/>
      <c r="K523" s="26" t="n"/>
      <c r="L523" s="194" t="n">
        <v>0</v>
      </c>
      <c r="M523" s="194" t="n">
        <v>0</v>
      </c>
    </row>
    <row r="524" ht="16" customHeight="1">
      <c r="A524" s="195" t="inlineStr">
        <is>
          <t>ICECUBE VENTURA Hochleistungs-Sonne</t>
        </is>
      </c>
      <c r="B524" s="97" t="inlineStr">
        <is>
          <t>B0CSYD3DWY</t>
        </is>
      </c>
      <c r="C524" s="96" t="inlineStr">
        <is>
          <t>ICECUBE VENTURA Hochleistungs-Sonnenbril</t>
        </is>
      </c>
      <c r="D524" s="98" t="inlineStr">
        <is>
          <t>W5</t>
        </is>
      </c>
      <c r="E524" s="99" t="n">
        <v>0</v>
      </c>
      <c r="F524" s="99" t="n">
        <v>0</v>
      </c>
      <c r="G524" s="27" t="n">
        <v>0</v>
      </c>
      <c r="H524" s="27" t="n">
        <v>0</v>
      </c>
      <c r="I524" s="27" t="n">
        <v>0</v>
      </c>
      <c r="J524" s="223" t="n"/>
      <c r="K524" s="59" t="n"/>
      <c r="L524" s="197" t="n">
        <v>0</v>
      </c>
      <c r="M524" s="197" t="n">
        <v>0</v>
      </c>
    </row>
    <row r="525" ht="16" customHeight="1">
      <c r="A525" s="198" t="inlineStr">
        <is>
          <t>ICECUBE VENTURA Hochleistungs-Sonne</t>
        </is>
      </c>
      <c r="B525" s="104" t="inlineStr">
        <is>
          <t>B0CSYD3DWY</t>
        </is>
      </c>
      <c r="C525" s="103" t="inlineStr">
        <is>
          <t>ICECUBE VENTURA Hochleistungs-Sonnenbril</t>
        </is>
      </c>
      <c r="D525" s="105" t="inlineStr">
        <is>
          <t>W6</t>
        </is>
      </c>
      <c r="E525" s="106" t="n">
        <v>0</v>
      </c>
      <c r="F525" s="106" t="n">
        <v>2.01</v>
      </c>
      <c r="G525" s="29" t="n">
        <v>0</v>
      </c>
      <c r="H525" s="29" t="n">
        <v>0</v>
      </c>
      <c r="I525" s="29" t="n">
        <v>0</v>
      </c>
      <c r="J525" s="220" t="n"/>
      <c r="K525" s="62" t="n"/>
      <c r="L525" s="200" t="n">
        <v>0</v>
      </c>
      <c r="M525" s="200" t="n">
        <v>0</v>
      </c>
    </row>
    <row r="526" ht="16" customHeight="1">
      <c r="A526" s="201" t="inlineStr">
        <is>
          <t>ICECUBE VENTURA Hochleistungs-Sonne</t>
        </is>
      </c>
      <c r="B526" s="111" t="inlineStr">
        <is>
          <t>B0CSYD3DWY</t>
        </is>
      </c>
      <c r="C526" s="110" t="inlineStr">
        <is>
          <t>ICECUBE VENTURA Hochleistungs-Sonnenbril</t>
        </is>
      </c>
      <c r="D526" s="112" t="inlineStr">
        <is>
          <t>W7</t>
        </is>
      </c>
      <c r="E526" s="113" t="n">
        <v>0</v>
      </c>
      <c r="F526" s="113" t="n">
        <v>0</v>
      </c>
      <c r="G526" s="31" t="n">
        <v>0</v>
      </c>
      <c r="H526" s="31" t="n">
        <v>0</v>
      </c>
      <c r="I526" s="31" t="n">
        <v>0</v>
      </c>
      <c r="J526" s="221" t="n"/>
      <c r="K526" s="63" t="n"/>
      <c r="L526" s="203" t="n">
        <v>0</v>
      </c>
      <c r="M526" s="203" t="n">
        <v>0</v>
      </c>
    </row>
    <row r="527" ht="16" customHeight="1">
      <c r="A527" s="204" t="inlineStr">
        <is>
          <t>ICECUBE VENTURA Hochleistungs-Sonne</t>
        </is>
      </c>
      <c r="B527" s="118" t="inlineStr">
        <is>
          <t>B0CSYD3DWY</t>
        </is>
      </c>
      <c r="C527" s="117" t="inlineStr">
        <is>
          <t>ICECUBE VENTURA Hochleistungs-Sonnenbril</t>
        </is>
      </c>
      <c r="D527" s="119" t="inlineStr">
        <is>
          <t>W8</t>
        </is>
      </c>
      <c r="E527" s="120" t="n">
        <v>0</v>
      </c>
      <c r="F527" s="120" t="n">
        <v>0</v>
      </c>
      <c r="G527" s="33" t="n">
        <v>0</v>
      </c>
      <c r="H527" s="33" t="n">
        <v>0</v>
      </c>
      <c r="I527" s="33" t="n">
        <v>0</v>
      </c>
      <c r="J527" s="219" t="n"/>
      <c r="K527" s="64" t="n"/>
      <c r="L527" s="206" t="n">
        <v>0</v>
      </c>
      <c r="M527" s="206" t="n">
        <v>0</v>
      </c>
    </row>
    <row r="528" ht="16" customHeight="1">
      <c r="A528" s="207" t="inlineStr">
        <is>
          <t>ICECUBE VENTURA Hochleistungs-Sonne</t>
        </is>
      </c>
      <c r="B528" s="125" t="inlineStr">
        <is>
          <t>B0CSYD3DWY</t>
        </is>
      </c>
      <c r="C528" s="124" t="inlineStr">
        <is>
          <t>ICECUBE VENTURA Hochleistungs-Sonnenbril</t>
        </is>
      </c>
      <c r="D528" s="126" t="inlineStr">
        <is>
          <t>W9</t>
        </is>
      </c>
      <c r="E528" s="127" t="n">
        <v>0</v>
      </c>
      <c r="F528" s="127" t="n">
        <v>0</v>
      </c>
      <c r="G528" s="35" t="n">
        <v>0</v>
      </c>
      <c r="H528" s="35" t="n">
        <v>0</v>
      </c>
      <c r="I528" s="35" t="n">
        <v>0</v>
      </c>
      <c r="J528" s="222" t="n"/>
      <c r="K528" s="67" t="n"/>
      <c r="L528" s="209" t="n">
        <v>0</v>
      </c>
      <c r="M528" s="209" t="n">
        <v>0</v>
      </c>
    </row>
    <row r="529" ht="16" customHeight="1">
      <c r="A529" s="210" t="inlineStr">
        <is>
          <t>ICECUBE VENTURA Hochleistungs-Sonne</t>
        </is>
      </c>
      <c r="B529" s="132" t="inlineStr">
        <is>
          <t>B0CSYD3DWY</t>
        </is>
      </c>
      <c r="C529" s="131" t="inlineStr">
        <is>
          <t>ICECUBE VENTURA Hochleistungs-Sonnenbril</t>
        </is>
      </c>
      <c r="D529" s="133" t="inlineStr">
        <is>
          <t>W10</t>
        </is>
      </c>
      <c r="E529" s="134" t="n">
        <v>0</v>
      </c>
      <c r="F529" s="134" t="n">
        <v>0</v>
      </c>
      <c r="G529" s="37" t="n">
        <v>0</v>
      </c>
      <c r="H529" s="37" t="n">
        <v>0</v>
      </c>
      <c r="I529" s="37" t="n">
        <v>0</v>
      </c>
      <c r="J529" s="225" t="n"/>
      <c r="K529" s="60" t="n"/>
      <c r="L529" s="212" t="n">
        <v>0</v>
      </c>
      <c r="M529" s="212" t="n">
        <v>0</v>
      </c>
    </row>
    <row r="530" ht="16" customHeight="1">
      <c r="A530" s="213" t="inlineStr">
        <is>
          <t>ICECUBE VENTURA Hochleistungs-Sonne</t>
        </is>
      </c>
      <c r="B530" s="139" t="inlineStr">
        <is>
          <t>B0CSYD3DWY</t>
        </is>
      </c>
      <c r="C530" s="138" t="inlineStr">
        <is>
          <t>ICECUBE VENTURA Hochleistungs-Sonnenbril</t>
        </is>
      </c>
      <c r="D530" s="140" t="inlineStr">
        <is>
          <t>W11</t>
        </is>
      </c>
      <c r="E530" s="141" t="n">
        <v>0</v>
      </c>
      <c r="F530" s="141" t="n">
        <v>0</v>
      </c>
      <c r="G530" s="39" t="n">
        <v>0</v>
      </c>
      <c r="H530" s="39" t="n">
        <v>0</v>
      </c>
      <c r="I530" s="39" t="n">
        <v>0</v>
      </c>
      <c r="J530" s="224" t="n"/>
      <c r="K530" s="61" t="n"/>
      <c r="L530" s="215" t="n">
        <v>0</v>
      </c>
      <c r="M530" s="215" t="n">
        <v>0</v>
      </c>
    </row>
    <row r="531" ht="16" customHeight="1">
      <c r="A531" s="216" t="inlineStr">
        <is>
          <t>ICECUBE VENTURA Hochleistungs-Sonne</t>
        </is>
      </c>
      <c r="B531" s="146" t="inlineStr">
        <is>
          <t>B0CSYD3DWY</t>
        </is>
      </c>
      <c r="C531" s="145" t="inlineStr">
        <is>
          <t>ICECUBE VENTURA Hochleistungs-Sonnenbril</t>
        </is>
      </c>
      <c r="D531" s="147" t="inlineStr">
        <is>
          <t>W12</t>
        </is>
      </c>
      <c r="E531" s="148" t="n">
        <v>0</v>
      </c>
      <c r="F531" s="148" t="n">
        <v>0</v>
      </c>
      <c r="G531" s="41" t="n">
        <v>0</v>
      </c>
      <c r="H531" s="41" t="n">
        <v>0</v>
      </c>
      <c r="I531" s="41" t="n">
        <v>0</v>
      </c>
      <c r="J531" s="226" t="n"/>
      <c r="K531" s="65" t="n"/>
      <c r="L531" s="218" t="n">
        <v>0</v>
      </c>
      <c r="M531" s="218" t="n">
        <v>0</v>
      </c>
    </row>
    <row r="532" ht="16" customHeight="1">
      <c r="A532" s="183" t="inlineStr">
        <is>
          <t>ICECUBE VENTURA Hochleistungs-Sonne</t>
        </is>
      </c>
      <c r="B532" s="77" t="inlineStr">
        <is>
          <t>B0CSYHJ7MJ</t>
        </is>
      </c>
      <c r="C532" s="76" t="inlineStr">
        <is>
          <t>ICECUBE VENTURA Hochleistungs-Sonnenbril</t>
        </is>
      </c>
      <c r="D532" s="78" t="inlineStr">
        <is>
          <t>W1</t>
        </is>
      </c>
      <c r="E532" s="79" t="n">
        <v>0</v>
      </c>
      <c r="F532" s="79" t="n">
        <v>0</v>
      </c>
      <c r="G532" s="19" t="n">
        <v>0</v>
      </c>
      <c r="H532" s="19" t="n">
        <v>0</v>
      </c>
      <c r="I532" s="19" t="n">
        <v>0</v>
      </c>
      <c r="J532" s="184" t="n"/>
      <c r="K532" s="20" t="n"/>
      <c r="L532" s="185" t="n">
        <v>0</v>
      </c>
      <c r="M532" s="185" t="n">
        <v>0</v>
      </c>
    </row>
    <row r="533" ht="16" customHeight="1">
      <c r="A533" s="186" t="inlineStr">
        <is>
          <t>ICECUBE VENTURA Hochleistungs-Sonne</t>
        </is>
      </c>
      <c r="B533" s="82" t="inlineStr">
        <is>
          <t>B0CSYHJ7MJ</t>
        </is>
      </c>
      <c r="C533" s="81" t="inlineStr">
        <is>
          <t>ICECUBE VENTURA Hochleistungs-Sonnenbril</t>
        </is>
      </c>
      <c r="D533" s="83" t="inlineStr">
        <is>
          <t>W2</t>
        </is>
      </c>
      <c r="E533" s="84" t="n">
        <v>0</v>
      </c>
      <c r="F533" s="84" t="n">
        <v>0</v>
      </c>
      <c r="G533" s="21" t="n">
        <v>0</v>
      </c>
      <c r="H533" s="21" t="n">
        <v>0</v>
      </c>
      <c r="I533" s="21" t="n">
        <v>0</v>
      </c>
      <c r="J533" s="187" t="n"/>
      <c r="K533" s="22" t="n"/>
      <c r="L533" s="188" t="n">
        <v>0</v>
      </c>
      <c r="M533" s="188" t="n">
        <v>0</v>
      </c>
    </row>
    <row r="534" ht="16" customHeight="1">
      <c r="A534" s="189" t="inlineStr">
        <is>
          <t>ICECUBE VENTURA Hochleistungs-Sonne</t>
        </is>
      </c>
      <c r="B534" s="87" t="inlineStr">
        <is>
          <t>B0CSYHJ7MJ</t>
        </is>
      </c>
      <c r="C534" s="86" t="inlineStr">
        <is>
          <t>ICECUBE VENTURA Hochleistungs-Sonnenbril</t>
        </is>
      </c>
      <c r="D534" s="88" t="inlineStr">
        <is>
          <t>W3</t>
        </is>
      </c>
      <c r="E534" s="89" t="n">
        <v>0</v>
      </c>
      <c r="F534" s="89" t="n">
        <v>0</v>
      </c>
      <c r="G534" s="23" t="n">
        <v>0</v>
      </c>
      <c r="H534" s="23" t="n">
        <v>0</v>
      </c>
      <c r="I534" s="23" t="n">
        <v>0</v>
      </c>
      <c r="J534" s="190" t="n"/>
      <c r="K534" s="24" t="n"/>
      <c r="L534" s="191" t="n">
        <v>0</v>
      </c>
      <c r="M534" s="191" t="n">
        <v>0</v>
      </c>
    </row>
    <row r="535" ht="16" customHeight="1">
      <c r="A535" s="192" t="inlineStr">
        <is>
          <t>ICECUBE VENTURA Hochleistungs-Sonne</t>
        </is>
      </c>
      <c r="B535" s="92" t="inlineStr">
        <is>
          <t>B0CSYHJ7MJ</t>
        </is>
      </c>
      <c r="C535" s="91" t="inlineStr">
        <is>
          <t>ICECUBE VENTURA Hochleistungs-Sonnenbril</t>
        </is>
      </c>
      <c r="D535" s="93" t="inlineStr">
        <is>
          <t>W4</t>
        </is>
      </c>
      <c r="E535" s="94" t="n">
        <v>0</v>
      </c>
      <c r="F535" s="94" t="n">
        <v>0</v>
      </c>
      <c r="G535" s="25" t="n">
        <v>0</v>
      </c>
      <c r="H535" s="25" t="n">
        <v>0</v>
      </c>
      <c r="I535" s="25" t="n">
        <v>0</v>
      </c>
      <c r="J535" s="193" t="n"/>
      <c r="K535" s="26" t="n"/>
      <c r="L535" s="194" t="n">
        <v>0</v>
      </c>
      <c r="M535" s="194" t="n">
        <v>0</v>
      </c>
    </row>
    <row r="536" ht="16" customHeight="1">
      <c r="A536" s="195" t="inlineStr">
        <is>
          <t>ICECUBE VENTURA Hochleistungs-Sonne</t>
        </is>
      </c>
      <c r="B536" s="97" t="inlineStr">
        <is>
          <t>B0CSYHJ7MJ</t>
        </is>
      </c>
      <c r="C536" s="96" t="inlineStr">
        <is>
          <t>ICECUBE VENTURA Hochleistungs-Sonnenbril</t>
        </is>
      </c>
      <c r="D536" s="98" t="inlineStr">
        <is>
          <t>W5</t>
        </is>
      </c>
      <c r="E536" s="99" t="n">
        <v>0</v>
      </c>
      <c r="F536" s="99" t="n">
        <v>0</v>
      </c>
      <c r="G536" s="27" t="n">
        <v>0</v>
      </c>
      <c r="H536" s="27" t="n">
        <v>0</v>
      </c>
      <c r="I536" s="27" t="n">
        <v>0</v>
      </c>
      <c r="J536" s="223" t="n"/>
      <c r="K536" s="59" t="n"/>
      <c r="L536" s="197" t="n">
        <v>0</v>
      </c>
      <c r="M536" s="197" t="n">
        <v>0</v>
      </c>
    </row>
    <row r="537" ht="16" customHeight="1">
      <c r="A537" s="198" t="inlineStr">
        <is>
          <t>ICECUBE VENTURA Hochleistungs-Sonne</t>
        </is>
      </c>
      <c r="B537" s="104" t="inlineStr">
        <is>
          <t>B0CSYHJ7MJ</t>
        </is>
      </c>
      <c r="C537" s="103" t="inlineStr">
        <is>
          <t>ICECUBE VENTURA Hochleistungs-Sonnenbril</t>
        </is>
      </c>
      <c r="D537" s="105" t="inlineStr">
        <is>
          <t>W6</t>
        </is>
      </c>
      <c r="E537" s="106" t="n">
        <v>0</v>
      </c>
      <c r="F537" s="106" t="n">
        <v>0.21</v>
      </c>
      <c r="G537" s="29" t="n">
        <v>0</v>
      </c>
      <c r="H537" s="29" t="n">
        <v>0</v>
      </c>
      <c r="I537" s="29" t="n">
        <v>0</v>
      </c>
      <c r="J537" s="220" t="n"/>
      <c r="K537" s="62" t="n"/>
      <c r="L537" s="200" t="n">
        <v>0</v>
      </c>
      <c r="M537" s="200" t="n">
        <v>0</v>
      </c>
    </row>
    <row r="538" ht="16" customHeight="1">
      <c r="A538" s="201" t="inlineStr">
        <is>
          <t>ICECUBE VENTURA Hochleistungs-Sonne</t>
        </is>
      </c>
      <c r="B538" s="111" t="inlineStr">
        <is>
          <t>B0CSYHJ7MJ</t>
        </is>
      </c>
      <c r="C538" s="110" t="inlineStr">
        <is>
          <t>ICECUBE VENTURA Hochleistungs-Sonnenbril</t>
        </is>
      </c>
      <c r="D538" s="112" t="inlineStr">
        <is>
          <t>W7</t>
        </is>
      </c>
      <c r="E538" s="113" t="n">
        <v>0</v>
      </c>
      <c r="F538" s="113" t="n">
        <v>0</v>
      </c>
      <c r="G538" s="31" t="n">
        <v>0</v>
      </c>
      <c r="H538" s="31" t="n">
        <v>0</v>
      </c>
      <c r="I538" s="31" t="n">
        <v>0</v>
      </c>
      <c r="J538" s="221" t="n"/>
      <c r="K538" s="63" t="n"/>
      <c r="L538" s="203" t="n">
        <v>0</v>
      </c>
      <c r="M538" s="203" t="n">
        <v>0</v>
      </c>
    </row>
    <row r="539" ht="16" customHeight="1">
      <c r="A539" s="204" t="inlineStr">
        <is>
          <t>ICECUBE VENTURA Hochleistungs-Sonne</t>
        </is>
      </c>
      <c r="B539" s="118" t="inlineStr">
        <is>
          <t>B0CSYHJ7MJ</t>
        </is>
      </c>
      <c r="C539" s="117" t="inlineStr">
        <is>
          <t>ICECUBE VENTURA Hochleistungs-Sonnenbril</t>
        </is>
      </c>
      <c r="D539" s="119" t="inlineStr">
        <is>
          <t>W8</t>
        </is>
      </c>
      <c r="E539" s="120" t="n">
        <v>0</v>
      </c>
      <c r="F539" s="120" t="n">
        <v>0</v>
      </c>
      <c r="G539" s="33" t="n">
        <v>0</v>
      </c>
      <c r="H539" s="33" t="n">
        <v>0</v>
      </c>
      <c r="I539" s="33" t="n">
        <v>0</v>
      </c>
      <c r="J539" s="219" t="n"/>
      <c r="K539" s="64" t="n"/>
      <c r="L539" s="206" t="n">
        <v>0</v>
      </c>
      <c r="M539" s="206" t="n">
        <v>0</v>
      </c>
    </row>
    <row r="540" ht="16" customHeight="1">
      <c r="A540" s="207" t="inlineStr">
        <is>
          <t>ICECUBE VENTURA Hochleistungs-Sonne</t>
        </is>
      </c>
      <c r="B540" s="125" t="inlineStr">
        <is>
          <t>B0CSYHJ7MJ</t>
        </is>
      </c>
      <c r="C540" s="124" t="inlineStr">
        <is>
          <t>ICECUBE VENTURA Hochleistungs-Sonnenbril</t>
        </is>
      </c>
      <c r="D540" s="126" t="inlineStr">
        <is>
          <t>W9</t>
        </is>
      </c>
      <c r="E540" s="127" t="n">
        <v>0</v>
      </c>
      <c r="F540" s="127" t="n">
        <v>0</v>
      </c>
      <c r="G540" s="35" t="n">
        <v>0</v>
      </c>
      <c r="H540" s="35" t="n">
        <v>0</v>
      </c>
      <c r="I540" s="35" t="n">
        <v>0</v>
      </c>
      <c r="J540" s="222" t="n"/>
      <c r="K540" s="67" t="n"/>
      <c r="L540" s="209" t="n">
        <v>0</v>
      </c>
      <c r="M540" s="209" t="n">
        <v>0</v>
      </c>
    </row>
    <row r="541" ht="16" customHeight="1">
      <c r="A541" s="210" t="inlineStr">
        <is>
          <t>ICECUBE VENTURA Hochleistungs-Sonne</t>
        </is>
      </c>
      <c r="B541" s="132" t="inlineStr">
        <is>
          <t>B0CSYHJ7MJ</t>
        </is>
      </c>
      <c r="C541" s="131" t="inlineStr">
        <is>
          <t>ICECUBE VENTURA Hochleistungs-Sonnenbril</t>
        </is>
      </c>
      <c r="D541" s="133" t="inlineStr">
        <is>
          <t>W10</t>
        </is>
      </c>
      <c r="E541" s="134" t="n">
        <v>0</v>
      </c>
      <c r="F541" s="134" t="n">
        <v>0</v>
      </c>
      <c r="G541" s="37" t="n">
        <v>0</v>
      </c>
      <c r="H541" s="37" t="n">
        <v>0</v>
      </c>
      <c r="I541" s="37" t="n">
        <v>0</v>
      </c>
      <c r="J541" s="225" t="n"/>
      <c r="K541" s="60" t="n"/>
      <c r="L541" s="212" t="n">
        <v>0</v>
      </c>
      <c r="M541" s="212" t="n">
        <v>0</v>
      </c>
    </row>
    <row r="542" ht="16" customHeight="1">
      <c r="A542" s="213" t="inlineStr">
        <is>
          <t>ICECUBE VENTURA Hochleistungs-Sonne</t>
        </is>
      </c>
      <c r="B542" s="139" t="inlineStr">
        <is>
          <t>B0CSYHJ7MJ</t>
        </is>
      </c>
      <c r="C542" s="138" t="inlineStr">
        <is>
          <t>ICECUBE VENTURA Hochleistungs-Sonnenbril</t>
        </is>
      </c>
      <c r="D542" s="140" t="inlineStr">
        <is>
          <t>W11</t>
        </is>
      </c>
      <c r="E542" s="141" t="n">
        <v>0</v>
      </c>
      <c r="F542" s="141" t="n">
        <v>0</v>
      </c>
      <c r="G542" s="39" t="n">
        <v>0</v>
      </c>
      <c r="H542" s="39" t="n">
        <v>0</v>
      </c>
      <c r="I542" s="39" t="n">
        <v>0</v>
      </c>
      <c r="J542" s="224" t="n"/>
      <c r="K542" s="61" t="n"/>
      <c r="L542" s="215" t="n">
        <v>0</v>
      </c>
      <c r="M542" s="215" t="n">
        <v>0</v>
      </c>
    </row>
    <row r="543" ht="16" customHeight="1">
      <c r="A543" s="216" t="inlineStr">
        <is>
          <t>ICECUBE VENTURA Hochleistungs-Sonne</t>
        </is>
      </c>
      <c r="B543" s="146" t="inlineStr">
        <is>
          <t>B0CSYHJ7MJ</t>
        </is>
      </c>
      <c r="C543" s="145" t="inlineStr">
        <is>
          <t>ICECUBE VENTURA Hochleistungs-Sonnenbril</t>
        </is>
      </c>
      <c r="D543" s="147" t="inlineStr">
        <is>
          <t>W12</t>
        </is>
      </c>
      <c r="E543" s="148" t="n">
        <v>0</v>
      </c>
      <c r="F543" s="148" t="n">
        <v>0</v>
      </c>
      <c r="G543" s="41" t="n">
        <v>0</v>
      </c>
      <c r="H543" s="41" t="n">
        <v>0</v>
      </c>
      <c r="I543" s="41" t="n">
        <v>0</v>
      </c>
      <c r="J543" s="226" t="n"/>
      <c r="K543" s="65" t="n"/>
      <c r="L543" s="218" t="n">
        <v>0</v>
      </c>
      <c r="M543" s="218" t="n">
        <v>0</v>
      </c>
    </row>
    <row r="544" ht="16" customHeight="1">
      <c r="A544" s="183" t="inlineStr">
        <is>
          <t>80Days Damen Oval Sonnenbrille</t>
        </is>
      </c>
      <c r="B544" s="77" t="inlineStr">
        <is>
          <t>B0F1D2NSWN</t>
        </is>
      </c>
      <c r="C544" s="76" t="inlineStr">
        <is>
          <t>80Days Damen Oval Sonnenbrille – Auffäll</t>
        </is>
      </c>
      <c r="D544" s="78" t="inlineStr">
        <is>
          <t>W1</t>
        </is>
      </c>
      <c r="E544" s="79" t="n">
        <v>0</v>
      </c>
      <c r="F544" s="79" t="n">
        <v>0</v>
      </c>
      <c r="G544" s="19" t="n">
        <v>0</v>
      </c>
      <c r="H544" s="19" t="n">
        <v>0</v>
      </c>
      <c r="I544" s="19" t="n">
        <v>0</v>
      </c>
      <c r="J544" s="184" t="n"/>
      <c r="K544" s="20" t="n"/>
      <c r="L544" s="185" t="n">
        <v>75</v>
      </c>
      <c r="M544" s="185" t="n">
        <v>3</v>
      </c>
    </row>
    <row r="545" ht="16" customHeight="1">
      <c r="A545" s="186" t="inlineStr">
        <is>
          <t>80Days Damen Oval Sonnenbrille</t>
        </is>
      </c>
      <c r="B545" s="82" t="inlineStr">
        <is>
          <t>B0F1D2NSWN</t>
        </is>
      </c>
      <c r="C545" s="81" t="inlineStr">
        <is>
          <t>80Days Damen Oval Sonnenbrille – Auffäll</t>
        </is>
      </c>
      <c r="D545" s="83" t="inlineStr">
        <is>
          <t>W2</t>
        </is>
      </c>
      <c r="E545" s="84" t="n">
        <v>0</v>
      </c>
      <c r="F545" s="84" t="n">
        <v>0</v>
      </c>
      <c r="G545" s="21" t="n">
        <v>0</v>
      </c>
      <c r="H545" s="21" t="n">
        <v>0</v>
      </c>
      <c r="I545" s="21" t="n">
        <v>0</v>
      </c>
      <c r="J545" s="187" t="n"/>
      <c r="K545" s="22" t="n"/>
      <c r="L545" s="188" t="n">
        <v>75</v>
      </c>
      <c r="M545" s="188" t="n">
        <v>3</v>
      </c>
    </row>
    <row r="546" ht="16" customHeight="1">
      <c r="A546" s="189" t="inlineStr">
        <is>
          <t>80Days Damen Oval Sonnenbrille</t>
        </is>
      </c>
      <c r="B546" s="87" t="inlineStr">
        <is>
          <t>B0F1D2NSWN</t>
        </is>
      </c>
      <c r="C546" s="86" t="inlineStr">
        <is>
          <t>80Days Damen Oval Sonnenbrille – Auffäll</t>
        </is>
      </c>
      <c r="D546" s="88" t="inlineStr">
        <is>
          <t>W3</t>
        </is>
      </c>
      <c r="E546" s="89" t="n">
        <v>0</v>
      </c>
      <c r="F546" s="89" t="n">
        <v>0</v>
      </c>
      <c r="G546" s="23" t="n">
        <v>0</v>
      </c>
      <c r="H546" s="23" t="n">
        <v>0</v>
      </c>
      <c r="I546" s="23" t="n">
        <v>0</v>
      </c>
      <c r="J546" s="190" t="n"/>
      <c r="K546" s="24" t="n"/>
      <c r="L546" s="191" t="n">
        <v>75</v>
      </c>
      <c r="M546" s="191" t="n">
        <v>3</v>
      </c>
    </row>
    <row r="547" ht="16" customHeight="1">
      <c r="A547" s="192" t="inlineStr">
        <is>
          <t>80Days Damen Oval Sonnenbrille</t>
        </is>
      </c>
      <c r="B547" s="92" t="inlineStr">
        <is>
          <t>B0F1D2NSWN</t>
        </is>
      </c>
      <c r="C547" s="91" t="inlineStr">
        <is>
          <t>80Days Damen Oval Sonnenbrille – Auffäll</t>
        </is>
      </c>
      <c r="D547" s="93" t="inlineStr">
        <is>
          <t>W4</t>
        </is>
      </c>
      <c r="E547" s="94" t="n">
        <v>0</v>
      </c>
      <c r="F547" s="94" t="n">
        <v>0</v>
      </c>
      <c r="G547" s="25" t="n">
        <v>0</v>
      </c>
      <c r="H547" s="25" t="n">
        <v>0</v>
      </c>
      <c r="I547" s="25" t="n">
        <v>0</v>
      </c>
      <c r="J547" s="193" t="n"/>
      <c r="K547" s="26" t="n"/>
      <c r="L547" s="194" t="n">
        <v>75</v>
      </c>
      <c r="M547" s="194" t="n">
        <v>3</v>
      </c>
    </row>
    <row r="548" ht="16" customHeight="1">
      <c r="A548" s="195" t="inlineStr">
        <is>
          <t>80Days Damen Oval Sonnenbrille</t>
        </is>
      </c>
      <c r="B548" s="97" t="inlineStr">
        <is>
          <t>B0F1D2NSWN</t>
        </is>
      </c>
      <c r="C548" s="96" t="inlineStr">
        <is>
          <t>80Days Damen Oval Sonnenbrille – Auffäll</t>
        </is>
      </c>
      <c r="D548" s="98" t="inlineStr">
        <is>
          <t>W5</t>
        </is>
      </c>
      <c r="E548" s="99" t="n">
        <v>25</v>
      </c>
      <c r="F548" s="99" t="n">
        <v>0</v>
      </c>
      <c r="G548" s="27" t="n">
        <v>1</v>
      </c>
      <c r="H548" s="27" t="n">
        <v>1</v>
      </c>
      <c r="I548" s="27" t="n">
        <v>0</v>
      </c>
      <c r="J548" s="196" t="n">
        <v>1</v>
      </c>
      <c r="K548" s="59" t="n"/>
      <c r="L548" s="197" t="n">
        <v>75</v>
      </c>
      <c r="M548" s="197" t="n">
        <v>3</v>
      </c>
    </row>
    <row r="549" ht="16" customHeight="1">
      <c r="A549" s="198" t="inlineStr">
        <is>
          <t>80Days Damen Oval Sonnenbrille</t>
        </is>
      </c>
      <c r="B549" s="104" t="inlineStr">
        <is>
          <t>B0F1D2NSWN</t>
        </is>
      </c>
      <c r="C549" s="103" t="inlineStr">
        <is>
          <t>80Days Damen Oval Sonnenbrille – Auffäll</t>
        </is>
      </c>
      <c r="D549" s="105" t="inlineStr">
        <is>
          <t>W6</t>
        </is>
      </c>
      <c r="E549" s="106" t="n">
        <v>25</v>
      </c>
      <c r="F549" s="106" t="n">
        <v>0</v>
      </c>
      <c r="G549" s="29" t="n">
        <v>1</v>
      </c>
      <c r="H549" s="29" t="n">
        <v>1</v>
      </c>
      <c r="I549" s="29" t="n">
        <v>0</v>
      </c>
      <c r="J549" s="199" t="n">
        <v>1</v>
      </c>
      <c r="K549" s="62" t="n"/>
      <c r="L549" s="200" t="n">
        <v>75</v>
      </c>
      <c r="M549" s="200" t="n">
        <v>3</v>
      </c>
    </row>
    <row r="550" ht="16" customHeight="1">
      <c r="A550" s="201" t="inlineStr">
        <is>
          <t>80Days Damen Oval Sonnenbrille</t>
        </is>
      </c>
      <c r="B550" s="111" t="inlineStr">
        <is>
          <t>B0F1D2NSWN</t>
        </is>
      </c>
      <c r="C550" s="110" t="inlineStr">
        <is>
          <t>80Days Damen Oval Sonnenbrille – Auffäll</t>
        </is>
      </c>
      <c r="D550" s="112" t="inlineStr">
        <is>
          <t>W7</t>
        </is>
      </c>
      <c r="E550" s="113" t="n">
        <v>0</v>
      </c>
      <c r="F550" s="113" t="n">
        <v>0</v>
      </c>
      <c r="G550" s="31" t="n">
        <v>0</v>
      </c>
      <c r="H550" s="31" t="n">
        <v>0</v>
      </c>
      <c r="I550" s="31" t="n">
        <v>0</v>
      </c>
      <c r="J550" s="221" t="n"/>
      <c r="K550" s="63" t="n"/>
      <c r="L550" s="203" t="n">
        <v>75</v>
      </c>
      <c r="M550" s="203" t="n">
        <v>3</v>
      </c>
    </row>
    <row r="551" ht="16" customHeight="1">
      <c r="A551" s="204" t="inlineStr">
        <is>
          <t>80Days Damen Oval Sonnenbrille</t>
        </is>
      </c>
      <c r="B551" s="118" t="inlineStr">
        <is>
          <t>B0F1D2NSWN</t>
        </is>
      </c>
      <c r="C551" s="117" t="inlineStr">
        <is>
          <t>80Days Damen Oval Sonnenbrille – Auffäll</t>
        </is>
      </c>
      <c r="D551" s="119" t="inlineStr">
        <is>
          <t>W8</t>
        </is>
      </c>
      <c r="E551" s="120" t="n">
        <v>0</v>
      </c>
      <c r="F551" s="120" t="n">
        <v>0</v>
      </c>
      <c r="G551" s="33" t="n">
        <v>0</v>
      </c>
      <c r="H551" s="33" t="n">
        <v>0</v>
      </c>
      <c r="I551" s="33" t="n">
        <v>0</v>
      </c>
      <c r="J551" s="219" t="n"/>
      <c r="K551" s="64" t="n"/>
      <c r="L551" s="206" t="n">
        <v>75</v>
      </c>
      <c r="M551" s="206" t="n">
        <v>3</v>
      </c>
    </row>
    <row r="552" ht="16" customHeight="1">
      <c r="A552" s="207" t="inlineStr">
        <is>
          <t>80Days Damen Oval Sonnenbrille</t>
        </is>
      </c>
      <c r="B552" s="125" t="inlineStr">
        <is>
          <t>B0F1D2NSWN</t>
        </is>
      </c>
      <c r="C552" s="124" t="inlineStr">
        <is>
          <t>80Days Damen Oval Sonnenbrille – Auffäll</t>
        </is>
      </c>
      <c r="D552" s="126" t="inlineStr">
        <is>
          <t>W9</t>
        </is>
      </c>
      <c r="E552" s="127" t="n">
        <v>0</v>
      </c>
      <c r="F552" s="127" t="n">
        <v>0</v>
      </c>
      <c r="G552" s="35" t="n">
        <v>0</v>
      </c>
      <c r="H552" s="35" t="n">
        <v>0</v>
      </c>
      <c r="I552" s="35" t="n">
        <v>0</v>
      </c>
      <c r="J552" s="222" t="n"/>
      <c r="K552" s="67" t="n"/>
      <c r="L552" s="209" t="n">
        <v>75</v>
      </c>
      <c r="M552" s="209" t="n">
        <v>3</v>
      </c>
    </row>
    <row r="553" ht="16" customHeight="1">
      <c r="A553" s="210" t="inlineStr">
        <is>
          <t>80Days Damen Oval Sonnenbrille</t>
        </is>
      </c>
      <c r="B553" s="132" t="inlineStr">
        <is>
          <t>B0F1D2NSWN</t>
        </is>
      </c>
      <c r="C553" s="131" t="inlineStr">
        <is>
          <t>80Days Damen Oval Sonnenbrille – Auffäll</t>
        </is>
      </c>
      <c r="D553" s="133" t="inlineStr">
        <is>
          <t>W10</t>
        </is>
      </c>
      <c r="E553" s="134" t="n">
        <v>25</v>
      </c>
      <c r="F553" s="134" t="n">
        <v>0</v>
      </c>
      <c r="G553" s="37" t="n">
        <v>1</v>
      </c>
      <c r="H553" s="37" t="n">
        <v>1</v>
      </c>
      <c r="I553" s="37" t="n">
        <v>0</v>
      </c>
      <c r="J553" s="211" t="n">
        <v>1</v>
      </c>
      <c r="K553" s="60" t="n"/>
      <c r="L553" s="212" t="n">
        <v>75</v>
      </c>
      <c r="M553" s="212" t="n">
        <v>3</v>
      </c>
    </row>
    <row r="554" ht="16" customHeight="1">
      <c r="A554" s="213" t="inlineStr">
        <is>
          <t>80Days Damen Oval Sonnenbrille</t>
        </is>
      </c>
      <c r="B554" s="139" t="inlineStr">
        <is>
          <t>B0F1D2NSWN</t>
        </is>
      </c>
      <c r="C554" s="138" t="inlineStr">
        <is>
          <t>80Days Damen Oval Sonnenbrille – Auffäll</t>
        </is>
      </c>
      <c r="D554" s="140" t="inlineStr">
        <is>
          <t>W11</t>
        </is>
      </c>
      <c r="E554" s="141" t="n">
        <v>0</v>
      </c>
      <c r="F554" s="141" t="n">
        <v>0</v>
      </c>
      <c r="G554" s="39" t="n">
        <v>0</v>
      </c>
      <c r="H554" s="39" t="n">
        <v>0</v>
      </c>
      <c r="I554" s="39" t="n">
        <v>0</v>
      </c>
      <c r="J554" s="224" t="n"/>
      <c r="K554" s="61" t="n"/>
      <c r="L554" s="215" t="n">
        <v>75</v>
      </c>
      <c r="M554" s="215" t="n">
        <v>3</v>
      </c>
    </row>
    <row r="555" ht="16" customHeight="1">
      <c r="A555" s="216" t="inlineStr">
        <is>
          <t>80Days Damen Oval Sonnenbrille</t>
        </is>
      </c>
      <c r="B555" s="146" t="inlineStr">
        <is>
          <t>B0F1D2NSWN</t>
        </is>
      </c>
      <c r="C555" s="145" t="inlineStr">
        <is>
          <t>80Days Damen Oval Sonnenbrille – Auffäll</t>
        </is>
      </c>
      <c r="D555" s="147" t="inlineStr">
        <is>
          <t>W12</t>
        </is>
      </c>
      <c r="E555" s="148" t="n">
        <v>0</v>
      </c>
      <c r="F555" s="148" t="n">
        <v>0</v>
      </c>
      <c r="G555" s="41" t="n">
        <v>0</v>
      </c>
      <c r="H555" s="41" t="n">
        <v>0</v>
      </c>
      <c r="I555" s="41" t="n">
        <v>0</v>
      </c>
      <c r="J555" s="226" t="n"/>
      <c r="K555" s="65" t="n"/>
      <c r="L555" s="218" t="n">
        <v>75</v>
      </c>
      <c r="M555" s="218" t="n">
        <v>3</v>
      </c>
    </row>
    <row r="556" ht="16" customHeight="1">
      <c r="A556" s="183" t="inlineStr">
        <is>
          <t>80Days Damen Oval Sonnenbrille</t>
        </is>
      </c>
      <c r="B556" s="77" t="inlineStr">
        <is>
          <t>B0F1D3JGDH</t>
        </is>
      </c>
      <c r="C556" s="76" t="inlineStr">
        <is>
          <t>80Days Damen Oval Sonnenbrille – Auffäll</t>
        </is>
      </c>
      <c r="D556" s="78" t="inlineStr">
        <is>
          <t>W1</t>
        </is>
      </c>
      <c r="E556" s="79" t="n">
        <v>0</v>
      </c>
      <c r="F556" s="79" t="n">
        <v>0</v>
      </c>
      <c r="G556" s="19" t="n">
        <v>0</v>
      </c>
      <c r="H556" s="19" t="n">
        <v>0</v>
      </c>
      <c r="I556" s="19" t="n">
        <v>0</v>
      </c>
      <c r="J556" s="184" t="n"/>
      <c r="K556" s="20" t="n"/>
      <c r="L556" s="185" t="n">
        <v>0</v>
      </c>
      <c r="M556" s="185" t="n">
        <v>0</v>
      </c>
    </row>
    <row r="557" ht="16" customHeight="1">
      <c r="A557" s="186" t="inlineStr">
        <is>
          <t>80Days Damen Oval Sonnenbrille</t>
        </is>
      </c>
      <c r="B557" s="82" t="inlineStr">
        <is>
          <t>B0F1D3JGDH</t>
        </is>
      </c>
      <c r="C557" s="81" t="inlineStr">
        <is>
          <t>80Days Damen Oval Sonnenbrille – Auffäll</t>
        </is>
      </c>
      <c r="D557" s="83" t="inlineStr">
        <is>
          <t>W2</t>
        </is>
      </c>
      <c r="E557" s="84" t="n">
        <v>0</v>
      </c>
      <c r="F557" s="84" t="n">
        <v>0</v>
      </c>
      <c r="G557" s="21" t="n">
        <v>0</v>
      </c>
      <c r="H557" s="21" t="n">
        <v>0</v>
      </c>
      <c r="I557" s="21" t="n">
        <v>0</v>
      </c>
      <c r="J557" s="187" t="n"/>
      <c r="K557" s="22" t="n"/>
      <c r="L557" s="188" t="n">
        <v>0</v>
      </c>
      <c r="M557" s="188" t="n">
        <v>0</v>
      </c>
    </row>
    <row r="558" ht="16" customHeight="1">
      <c r="A558" s="189" t="inlineStr">
        <is>
          <t>80Days Damen Oval Sonnenbrille</t>
        </is>
      </c>
      <c r="B558" s="87" t="inlineStr">
        <is>
          <t>B0F1D3JGDH</t>
        </is>
      </c>
      <c r="C558" s="86" t="inlineStr">
        <is>
          <t>80Days Damen Oval Sonnenbrille – Auffäll</t>
        </is>
      </c>
      <c r="D558" s="88" t="inlineStr">
        <is>
          <t>W3</t>
        </is>
      </c>
      <c r="E558" s="89" t="n">
        <v>0</v>
      </c>
      <c r="F558" s="89" t="n">
        <v>0</v>
      </c>
      <c r="G558" s="23" t="n">
        <v>0</v>
      </c>
      <c r="H558" s="23" t="n">
        <v>0</v>
      </c>
      <c r="I558" s="23" t="n">
        <v>0</v>
      </c>
      <c r="J558" s="190" t="n"/>
      <c r="K558" s="24" t="n"/>
      <c r="L558" s="191" t="n">
        <v>0</v>
      </c>
      <c r="M558" s="191" t="n">
        <v>0</v>
      </c>
    </row>
    <row r="559" ht="16" customHeight="1">
      <c r="A559" s="192" t="inlineStr">
        <is>
          <t>80Days Damen Oval Sonnenbrille</t>
        </is>
      </c>
      <c r="B559" s="92" t="inlineStr">
        <is>
          <t>B0F1D3JGDH</t>
        </is>
      </c>
      <c r="C559" s="91" t="inlineStr">
        <is>
          <t>80Days Damen Oval Sonnenbrille – Auffäll</t>
        </is>
      </c>
      <c r="D559" s="93" t="inlineStr">
        <is>
          <t>W4</t>
        </is>
      </c>
      <c r="E559" s="94" t="n">
        <v>0</v>
      </c>
      <c r="F559" s="94" t="n">
        <v>0</v>
      </c>
      <c r="G559" s="25" t="n">
        <v>0</v>
      </c>
      <c r="H559" s="25" t="n">
        <v>0</v>
      </c>
      <c r="I559" s="25" t="n">
        <v>0</v>
      </c>
      <c r="J559" s="193" t="n"/>
      <c r="K559" s="26" t="n"/>
      <c r="L559" s="194" t="n">
        <v>0</v>
      </c>
      <c r="M559" s="194" t="n">
        <v>0</v>
      </c>
    </row>
    <row r="560" ht="16" customHeight="1">
      <c r="A560" s="195" t="inlineStr">
        <is>
          <t>80Days Damen Oval Sonnenbrille</t>
        </is>
      </c>
      <c r="B560" s="97" t="inlineStr">
        <is>
          <t>B0F1D3JGDH</t>
        </is>
      </c>
      <c r="C560" s="96" t="inlineStr">
        <is>
          <t>80Days Damen Oval Sonnenbrille – Auffäll</t>
        </is>
      </c>
      <c r="D560" s="98" t="inlineStr">
        <is>
          <t>W5</t>
        </is>
      </c>
      <c r="E560" s="99" t="n">
        <v>0</v>
      </c>
      <c r="F560" s="99" t="n">
        <v>0</v>
      </c>
      <c r="G560" s="27" t="n">
        <v>0</v>
      </c>
      <c r="H560" s="27" t="n">
        <v>0</v>
      </c>
      <c r="I560" s="27" t="n">
        <v>0</v>
      </c>
      <c r="J560" s="223" t="n"/>
      <c r="K560" s="59" t="n"/>
      <c r="L560" s="197" t="n">
        <v>0</v>
      </c>
      <c r="M560" s="197" t="n">
        <v>0</v>
      </c>
    </row>
    <row r="561" ht="16" customHeight="1">
      <c r="A561" s="198" t="inlineStr">
        <is>
          <t>80Days Damen Oval Sonnenbrille</t>
        </is>
      </c>
      <c r="B561" s="104" t="inlineStr">
        <is>
          <t>B0F1D3JGDH</t>
        </is>
      </c>
      <c r="C561" s="103" t="inlineStr">
        <is>
          <t>80Days Damen Oval Sonnenbrille – Auffäll</t>
        </is>
      </c>
      <c r="D561" s="105" t="inlineStr">
        <is>
          <t>W6</t>
        </is>
      </c>
      <c r="E561" s="106" t="n">
        <v>0</v>
      </c>
      <c r="F561" s="106" t="n">
        <v>0</v>
      </c>
      <c r="G561" s="29" t="n">
        <v>0</v>
      </c>
      <c r="H561" s="29" t="n">
        <v>0</v>
      </c>
      <c r="I561" s="29" t="n">
        <v>0</v>
      </c>
      <c r="J561" s="220" t="n"/>
      <c r="K561" s="62" t="n"/>
      <c r="L561" s="200" t="n">
        <v>0</v>
      </c>
      <c r="M561" s="200" t="n">
        <v>0</v>
      </c>
    </row>
    <row r="562" ht="16" customHeight="1">
      <c r="A562" s="201" t="inlineStr">
        <is>
          <t>80Days Damen Oval Sonnenbrille</t>
        </is>
      </c>
      <c r="B562" s="111" t="inlineStr">
        <is>
          <t>B0F1D3JGDH</t>
        </is>
      </c>
      <c r="C562" s="110" t="inlineStr">
        <is>
          <t>80Days Damen Oval Sonnenbrille – Auffäll</t>
        </is>
      </c>
      <c r="D562" s="112" t="inlineStr">
        <is>
          <t>W7</t>
        </is>
      </c>
      <c r="E562" s="113" t="n">
        <v>0</v>
      </c>
      <c r="F562" s="113" t="n">
        <v>0</v>
      </c>
      <c r="G562" s="31" t="n">
        <v>0</v>
      </c>
      <c r="H562" s="31" t="n">
        <v>0</v>
      </c>
      <c r="I562" s="31" t="n">
        <v>0</v>
      </c>
      <c r="J562" s="221" t="n"/>
      <c r="K562" s="63" t="n"/>
      <c r="L562" s="203" t="n">
        <v>0</v>
      </c>
      <c r="M562" s="203" t="n">
        <v>0</v>
      </c>
    </row>
    <row r="563" ht="16" customHeight="1">
      <c r="A563" s="204" t="inlineStr">
        <is>
          <t>80Days Damen Oval Sonnenbrille</t>
        </is>
      </c>
      <c r="B563" s="118" t="inlineStr">
        <is>
          <t>B0F1D3JGDH</t>
        </is>
      </c>
      <c r="C563" s="117" t="inlineStr">
        <is>
          <t>80Days Damen Oval Sonnenbrille – Auffäll</t>
        </is>
      </c>
      <c r="D563" s="119" t="inlineStr">
        <is>
          <t>W8</t>
        </is>
      </c>
      <c r="E563" s="120" t="n">
        <v>0</v>
      </c>
      <c r="F563" s="120" t="n">
        <v>0</v>
      </c>
      <c r="G563" s="33" t="n">
        <v>0</v>
      </c>
      <c r="H563" s="33" t="n">
        <v>0</v>
      </c>
      <c r="I563" s="33" t="n">
        <v>0</v>
      </c>
      <c r="J563" s="219" t="n"/>
      <c r="K563" s="64" t="n"/>
      <c r="L563" s="206" t="n">
        <v>0</v>
      </c>
      <c r="M563" s="206" t="n">
        <v>0</v>
      </c>
    </row>
    <row r="564" ht="16" customHeight="1">
      <c r="A564" s="207" t="inlineStr">
        <is>
          <t>80Days Damen Oval Sonnenbrille</t>
        </is>
      </c>
      <c r="B564" s="125" t="inlineStr">
        <is>
          <t>B0F1D3JGDH</t>
        </is>
      </c>
      <c r="C564" s="124" t="inlineStr">
        <is>
          <t>80Days Damen Oval Sonnenbrille – Auffäll</t>
        </is>
      </c>
      <c r="D564" s="126" t="inlineStr">
        <is>
          <t>W9</t>
        </is>
      </c>
      <c r="E564" s="127" t="n">
        <v>0</v>
      </c>
      <c r="F564" s="127" t="n">
        <v>0</v>
      </c>
      <c r="G564" s="35" t="n">
        <v>0</v>
      </c>
      <c r="H564" s="35" t="n">
        <v>0</v>
      </c>
      <c r="I564" s="35" t="n">
        <v>0</v>
      </c>
      <c r="J564" s="222" t="n"/>
      <c r="K564" s="67" t="n"/>
      <c r="L564" s="209" t="n">
        <v>0</v>
      </c>
      <c r="M564" s="209" t="n">
        <v>0</v>
      </c>
    </row>
    <row r="565" ht="16" customHeight="1">
      <c r="A565" s="210" t="inlineStr">
        <is>
          <t>80Days Damen Oval Sonnenbrille</t>
        </is>
      </c>
      <c r="B565" s="132" t="inlineStr">
        <is>
          <t>B0F1D3JGDH</t>
        </is>
      </c>
      <c r="C565" s="131" t="inlineStr">
        <is>
          <t>80Days Damen Oval Sonnenbrille – Auffäll</t>
        </is>
      </c>
      <c r="D565" s="133" t="inlineStr">
        <is>
          <t>W10</t>
        </is>
      </c>
      <c r="E565" s="134" t="n">
        <v>0</v>
      </c>
      <c r="F565" s="134" t="n">
        <v>0</v>
      </c>
      <c r="G565" s="37" t="n">
        <v>0</v>
      </c>
      <c r="H565" s="37" t="n">
        <v>0</v>
      </c>
      <c r="I565" s="37" t="n">
        <v>0</v>
      </c>
      <c r="J565" s="225" t="n"/>
      <c r="K565" s="60" t="n"/>
      <c r="L565" s="212" t="n">
        <v>0</v>
      </c>
      <c r="M565" s="212" t="n">
        <v>0</v>
      </c>
    </row>
    <row r="566" ht="16" customHeight="1">
      <c r="A566" s="213" t="inlineStr">
        <is>
          <t>80Days Damen Oval Sonnenbrille</t>
        </is>
      </c>
      <c r="B566" s="139" t="inlineStr">
        <is>
          <t>B0F1D3JGDH</t>
        </is>
      </c>
      <c r="C566" s="138" t="inlineStr">
        <is>
          <t>80Days Damen Oval Sonnenbrille – Auffäll</t>
        </is>
      </c>
      <c r="D566" s="140" t="inlineStr">
        <is>
          <t>W11</t>
        </is>
      </c>
      <c r="E566" s="141" t="n">
        <v>0</v>
      </c>
      <c r="F566" s="141" t="n">
        <v>0</v>
      </c>
      <c r="G566" s="39" t="n">
        <v>0</v>
      </c>
      <c r="H566" s="39" t="n">
        <v>0</v>
      </c>
      <c r="I566" s="39" t="n">
        <v>0</v>
      </c>
      <c r="J566" s="224" t="n"/>
      <c r="K566" s="61" t="n"/>
      <c r="L566" s="215" t="n">
        <v>0</v>
      </c>
      <c r="M566" s="215" t="n">
        <v>0</v>
      </c>
    </row>
    <row r="567" ht="16" customHeight="1">
      <c r="A567" s="216" t="inlineStr">
        <is>
          <t>80Days Damen Oval Sonnenbrille</t>
        </is>
      </c>
      <c r="B567" s="146" t="inlineStr">
        <is>
          <t>B0F1D3JGDH</t>
        </is>
      </c>
      <c r="C567" s="145" t="inlineStr">
        <is>
          <t>80Days Damen Oval Sonnenbrille – Auffäll</t>
        </is>
      </c>
      <c r="D567" s="147" t="inlineStr">
        <is>
          <t>W12</t>
        </is>
      </c>
      <c r="E567" s="148" t="n">
        <v>0</v>
      </c>
      <c r="F567" s="148" t="n">
        <v>0</v>
      </c>
      <c r="G567" s="41" t="n">
        <v>0</v>
      </c>
      <c r="H567" s="41" t="n">
        <v>0</v>
      </c>
      <c r="I567" s="41" t="n">
        <v>0</v>
      </c>
      <c r="J567" s="226" t="n"/>
      <c r="K567" s="65" t="n"/>
      <c r="L567" s="218" t="n">
        <v>0</v>
      </c>
      <c r="M567" s="218" t="n">
        <v>0</v>
      </c>
    </row>
    <row r="568" ht="16" customHeight="1">
      <c r="A568" s="183" t="inlineStr">
        <is>
          <t>80Days Runde Sonnenbrille</t>
        </is>
      </c>
      <c r="B568" s="77" t="inlineStr">
        <is>
          <t>B0F1CZK6SN</t>
        </is>
      </c>
      <c r="C568" s="76" t="inlineStr">
        <is>
          <t>80Days Runde Sonnenbrille – Vintage-Look</t>
        </is>
      </c>
      <c r="D568" s="78" t="inlineStr">
        <is>
          <t>W1</t>
        </is>
      </c>
      <c r="E568" s="79" t="n">
        <v>0</v>
      </c>
      <c r="F568" s="79" t="n">
        <v>0</v>
      </c>
      <c r="G568" s="19" t="n">
        <v>0</v>
      </c>
      <c r="H568" s="19" t="n">
        <v>0</v>
      </c>
      <c r="I568" s="19" t="n">
        <v>0</v>
      </c>
      <c r="J568" s="184" t="n"/>
      <c r="K568" s="20" t="n"/>
      <c r="L568" s="185" t="n">
        <v>25</v>
      </c>
      <c r="M568" s="185" t="n">
        <v>1</v>
      </c>
    </row>
    <row r="569" ht="16" customHeight="1">
      <c r="A569" s="186" t="inlineStr">
        <is>
          <t>80Days Runde Sonnenbrille</t>
        </is>
      </c>
      <c r="B569" s="82" t="inlineStr">
        <is>
          <t>B0F1CZK6SN</t>
        </is>
      </c>
      <c r="C569" s="81" t="inlineStr">
        <is>
          <t>80Days Runde Sonnenbrille – Vintage-Look</t>
        </is>
      </c>
      <c r="D569" s="83" t="inlineStr">
        <is>
          <t>W2</t>
        </is>
      </c>
      <c r="E569" s="84" t="n">
        <v>0</v>
      </c>
      <c r="F569" s="84" t="n">
        <v>0</v>
      </c>
      <c r="G569" s="21" t="n">
        <v>0</v>
      </c>
      <c r="H569" s="21" t="n">
        <v>0</v>
      </c>
      <c r="I569" s="21" t="n">
        <v>0</v>
      </c>
      <c r="J569" s="187" t="n"/>
      <c r="K569" s="22" t="n"/>
      <c r="L569" s="188" t="n">
        <v>25</v>
      </c>
      <c r="M569" s="188" t="n">
        <v>1</v>
      </c>
    </row>
    <row r="570" ht="16" customHeight="1">
      <c r="A570" s="189" t="inlineStr">
        <is>
          <t>80Days Runde Sonnenbrille</t>
        </is>
      </c>
      <c r="B570" s="87" t="inlineStr">
        <is>
          <t>B0F1CZK6SN</t>
        </is>
      </c>
      <c r="C570" s="86" t="inlineStr">
        <is>
          <t>80Days Runde Sonnenbrille – Vintage-Look</t>
        </is>
      </c>
      <c r="D570" s="88" t="inlineStr">
        <is>
          <t>W3</t>
        </is>
      </c>
      <c r="E570" s="89" t="n">
        <v>0</v>
      </c>
      <c r="F570" s="89" t="n">
        <v>0</v>
      </c>
      <c r="G570" s="23" t="n">
        <v>0</v>
      </c>
      <c r="H570" s="23" t="n">
        <v>0</v>
      </c>
      <c r="I570" s="23" t="n">
        <v>0</v>
      </c>
      <c r="J570" s="190" t="n"/>
      <c r="K570" s="24" t="n"/>
      <c r="L570" s="191" t="n">
        <v>25</v>
      </c>
      <c r="M570" s="191" t="n">
        <v>1</v>
      </c>
    </row>
    <row r="571" ht="16" customHeight="1">
      <c r="A571" s="192" t="inlineStr">
        <is>
          <t>80Days Runde Sonnenbrille</t>
        </is>
      </c>
      <c r="B571" s="92" t="inlineStr">
        <is>
          <t>B0F1CZK6SN</t>
        </is>
      </c>
      <c r="C571" s="91" t="inlineStr">
        <is>
          <t>80Days Runde Sonnenbrille – Vintage-Look</t>
        </is>
      </c>
      <c r="D571" s="93" t="inlineStr">
        <is>
          <t>W4</t>
        </is>
      </c>
      <c r="E571" s="94" t="n">
        <v>0</v>
      </c>
      <c r="F571" s="94" t="n">
        <v>0</v>
      </c>
      <c r="G571" s="25" t="n">
        <v>0</v>
      </c>
      <c r="H571" s="25" t="n">
        <v>0</v>
      </c>
      <c r="I571" s="25" t="n">
        <v>0</v>
      </c>
      <c r="J571" s="193" t="n"/>
      <c r="K571" s="26" t="n"/>
      <c r="L571" s="194" t="n">
        <v>25</v>
      </c>
      <c r="M571" s="194" t="n">
        <v>1</v>
      </c>
    </row>
    <row r="572" ht="16" customHeight="1">
      <c r="A572" s="195" t="inlineStr">
        <is>
          <t>80Days Runde Sonnenbrille</t>
        </is>
      </c>
      <c r="B572" s="97" t="inlineStr">
        <is>
          <t>B0F1CZK6SN</t>
        </is>
      </c>
      <c r="C572" s="96" t="inlineStr">
        <is>
          <t>80Days Runde Sonnenbrille – Vintage-Look</t>
        </is>
      </c>
      <c r="D572" s="98" t="inlineStr">
        <is>
          <t>W5</t>
        </is>
      </c>
      <c r="E572" s="99" t="n">
        <v>0</v>
      </c>
      <c r="F572" s="99" t="n">
        <v>0</v>
      </c>
      <c r="G572" s="27" t="n">
        <v>0</v>
      </c>
      <c r="H572" s="27" t="n">
        <v>0</v>
      </c>
      <c r="I572" s="27" t="n">
        <v>0</v>
      </c>
      <c r="J572" s="223" t="n"/>
      <c r="K572" s="59" t="n"/>
      <c r="L572" s="197" t="n">
        <v>25</v>
      </c>
      <c r="M572" s="197" t="n">
        <v>1</v>
      </c>
    </row>
    <row r="573" ht="16" customHeight="1">
      <c r="A573" s="198" t="inlineStr">
        <is>
          <t>80Days Runde Sonnenbrille</t>
        </is>
      </c>
      <c r="B573" s="104" t="inlineStr">
        <is>
          <t>B0F1CZK6SN</t>
        </is>
      </c>
      <c r="C573" s="103" t="inlineStr">
        <is>
          <t>80Days Runde Sonnenbrille – Vintage-Look</t>
        </is>
      </c>
      <c r="D573" s="105" t="inlineStr">
        <is>
          <t>W6</t>
        </is>
      </c>
      <c r="E573" s="106" t="n">
        <v>0</v>
      </c>
      <c r="F573" s="106" t="n">
        <v>0</v>
      </c>
      <c r="G573" s="29" t="n">
        <v>0</v>
      </c>
      <c r="H573" s="29" t="n">
        <v>0</v>
      </c>
      <c r="I573" s="29" t="n">
        <v>0</v>
      </c>
      <c r="J573" s="220" t="n"/>
      <c r="K573" s="62" t="n"/>
      <c r="L573" s="200" t="n">
        <v>25</v>
      </c>
      <c r="M573" s="200" t="n">
        <v>1</v>
      </c>
    </row>
    <row r="574" ht="16" customHeight="1">
      <c r="A574" s="201" t="inlineStr">
        <is>
          <t>80Days Runde Sonnenbrille</t>
        </is>
      </c>
      <c r="B574" s="111" t="inlineStr">
        <is>
          <t>B0F1CZK6SN</t>
        </is>
      </c>
      <c r="C574" s="110" t="inlineStr">
        <is>
          <t>80Days Runde Sonnenbrille – Vintage-Look</t>
        </is>
      </c>
      <c r="D574" s="112" t="inlineStr">
        <is>
          <t>W7</t>
        </is>
      </c>
      <c r="E574" s="113" t="n">
        <v>0</v>
      </c>
      <c r="F574" s="113" t="n">
        <v>0</v>
      </c>
      <c r="G574" s="31" t="n">
        <v>0</v>
      </c>
      <c r="H574" s="31" t="n">
        <v>0</v>
      </c>
      <c r="I574" s="31" t="n">
        <v>0</v>
      </c>
      <c r="J574" s="221" t="n"/>
      <c r="K574" s="63" t="n"/>
      <c r="L574" s="203" t="n">
        <v>25</v>
      </c>
      <c r="M574" s="203" t="n">
        <v>1</v>
      </c>
    </row>
    <row r="575" ht="16" customHeight="1">
      <c r="A575" s="204" t="inlineStr">
        <is>
          <t>80Days Runde Sonnenbrille</t>
        </is>
      </c>
      <c r="B575" s="118" t="inlineStr">
        <is>
          <t>B0F1CZK6SN</t>
        </is>
      </c>
      <c r="C575" s="117" t="inlineStr">
        <is>
          <t>80Days Runde Sonnenbrille – Vintage-Look</t>
        </is>
      </c>
      <c r="D575" s="119" t="inlineStr">
        <is>
          <t>W8</t>
        </is>
      </c>
      <c r="E575" s="120" t="n">
        <v>0</v>
      </c>
      <c r="F575" s="120" t="n">
        <v>0</v>
      </c>
      <c r="G575" s="33" t="n">
        <v>0</v>
      </c>
      <c r="H575" s="33" t="n">
        <v>0</v>
      </c>
      <c r="I575" s="33" t="n">
        <v>0</v>
      </c>
      <c r="J575" s="219" t="n"/>
      <c r="K575" s="64" t="n"/>
      <c r="L575" s="206" t="n">
        <v>25</v>
      </c>
      <c r="M575" s="206" t="n">
        <v>1</v>
      </c>
    </row>
    <row r="576" ht="16" customHeight="1">
      <c r="A576" s="207" t="inlineStr">
        <is>
          <t>80Days Runde Sonnenbrille</t>
        </is>
      </c>
      <c r="B576" s="125" t="inlineStr">
        <is>
          <t>B0F1CZK6SN</t>
        </is>
      </c>
      <c r="C576" s="124" t="inlineStr">
        <is>
          <t>80Days Runde Sonnenbrille – Vintage-Look</t>
        </is>
      </c>
      <c r="D576" s="126" t="inlineStr">
        <is>
          <t>W9</t>
        </is>
      </c>
      <c r="E576" s="127" t="n">
        <v>0</v>
      </c>
      <c r="F576" s="127" t="n">
        <v>0</v>
      </c>
      <c r="G576" s="35" t="n">
        <v>0</v>
      </c>
      <c r="H576" s="35" t="n">
        <v>0</v>
      </c>
      <c r="I576" s="35" t="n">
        <v>0</v>
      </c>
      <c r="J576" s="222" t="n"/>
      <c r="K576" s="67" t="n"/>
      <c r="L576" s="209" t="n">
        <v>25</v>
      </c>
      <c r="M576" s="209" t="n">
        <v>1</v>
      </c>
    </row>
    <row r="577" ht="16" customHeight="1">
      <c r="A577" s="210" t="inlineStr">
        <is>
          <t>80Days Runde Sonnenbrille</t>
        </is>
      </c>
      <c r="B577" s="132" t="inlineStr">
        <is>
          <t>B0F1CZK6SN</t>
        </is>
      </c>
      <c r="C577" s="131" t="inlineStr">
        <is>
          <t>80Days Runde Sonnenbrille – Vintage-Look</t>
        </is>
      </c>
      <c r="D577" s="133" t="inlineStr">
        <is>
          <t>W10</t>
        </is>
      </c>
      <c r="E577" s="134" t="n">
        <v>0</v>
      </c>
      <c r="F577" s="134" t="n">
        <v>0</v>
      </c>
      <c r="G577" s="37" t="n">
        <v>0</v>
      </c>
      <c r="H577" s="37" t="n">
        <v>0</v>
      </c>
      <c r="I577" s="37" t="n">
        <v>0</v>
      </c>
      <c r="J577" s="225" t="n"/>
      <c r="K577" s="60" t="n"/>
      <c r="L577" s="212" t="n">
        <v>25</v>
      </c>
      <c r="M577" s="212" t="n">
        <v>1</v>
      </c>
    </row>
    <row r="578" ht="16" customHeight="1">
      <c r="A578" s="213" t="inlineStr">
        <is>
          <t>80Days Runde Sonnenbrille</t>
        </is>
      </c>
      <c r="B578" s="139" t="inlineStr">
        <is>
          <t>B0F1CZK6SN</t>
        </is>
      </c>
      <c r="C578" s="138" t="inlineStr">
        <is>
          <t>80Days Runde Sonnenbrille – Vintage-Look</t>
        </is>
      </c>
      <c r="D578" s="140" t="inlineStr">
        <is>
          <t>W11</t>
        </is>
      </c>
      <c r="E578" s="141" t="n">
        <v>0</v>
      </c>
      <c r="F578" s="141" t="n">
        <v>0</v>
      </c>
      <c r="G578" s="39" t="n">
        <v>0</v>
      </c>
      <c r="H578" s="39" t="n">
        <v>0</v>
      </c>
      <c r="I578" s="39" t="n">
        <v>0</v>
      </c>
      <c r="J578" s="224" t="n"/>
      <c r="K578" s="61" t="n"/>
      <c r="L578" s="215" t="n">
        <v>25</v>
      </c>
      <c r="M578" s="215" t="n">
        <v>1</v>
      </c>
    </row>
    <row r="579" ht="16" customHeight="1">
      <c r="A579" s="216" t="inlineStr">
        <is>
          <t>80Days Runde Sonnenbrille</t>
        </is>
      </c>
      <c r="B579" s="146" t="inlineStr">
        <is>
          <t>B0F1CZK6SN</t>
        </is>
      </c>
      <c r="C579" s="145" t="inlineStr">
        <is>
          <t>80Days Runde Sonnenbrille – Vintage-Look</t>
        </is>
      </c>
      <c r="D579" s="147" t="inlineStr">
        <is>
          <t>W12</t>
        </is>
      </c>
      <c r="E579" s="148" t="n">
        <v>25</v>
      </c>
      <c r="F579" s="148" t="n">
        <v>0</v>
      </c>
      <c r="G579" s="41" t="n">
        <v>1</v>
      </c>
      <c r="H579" s="41" t="n">
        <v>1</v>
      </c>
      <c r="I579" s="41" t="n">
        <v>0</v>
      </c>
      <c r="J579" s="217" t="n">
        <v>1</v>
      </c>
      <c r="K579" s="65" t="n"/>
      <c r="L579" s="218" t="n">
        <v>25</v>
      </c>
      <c r="M579" s="218" t="n">
        <v>1</v>
      </c>
    </row>
    <row r="580" ht="16" customHeight="1">
      <c r="A580" s="183" t="inlineStr">
        <is>
          <t>80Days Runde Sonnenbrille</t>
        </is>
      </c>
      <c r="B580" s="77" t="inlineStr">
        <is>
          <t>B0F1CT3GCR</t>
        </is>
      </c>
      <c r="C580" s="76" t="inlineStr">
        <is>
          <t>80Days Runde Sonnenbrille – Vintage-Look</t>
        </is>
      </c>
      <c r="D580" s="78" t="inlineStr">
        <is>
          <t>W1</t>
        </is>
      </c>
      <c r="E580" s="79" t="n">
        <v>0</v>
      </c>
      <c r="F580" s="79" t="n">
        <v>0</v>
      </c>
      <c r="G580" s="19" t="n">
        <v>0</v>
      </c>
      <c r="H580" s="19" t="n">
        <v>0</v>
      </c>
      <c r="I580" s="19" t="n">
        <v>0</v>
      </c>
      <c r="J580" s="184" t="n"/>
      <c r="K580" s="20" t="n"/>
      <c r="L580" s="185" t="n">
        <v>0</v>
      </c>
      <c r="M580" s="185" t="n">
        <v>0</v>
      </c>
    </row>
    <row r="581" ht="16" customHeight="1">
      <c r="A581" s="186" t="inlineStr">
        <is>
          <t>80Days Runde Sonnenbrille</t>
        </is>
      </c>
      <c r="B581" s="82" t="inlineStr">
        <is>
          <t>B0F1CT3GCR</t>
        </is>
      </c>
      <c r="C581" s="81" t="inlineStr">
        <is>
          <t>80Days Runde Sonnenbrille – Vintage-Look</t>
        </is>
      </c>
      <c r="D581" s="83" t="inlineStr">
        <is>
          <t>W2</t>
        </is>
      </c>
      <c r="E581" s="84" t="n">
        <v>0</v>
      </c>
      <c r="F581" s="84" t="n">
        <v>0</v>
      </c>
      <c r="G581" s="21" t="n">
        <v>0</v>
      </c>
      <c r="H581" s="21" t="n">
        <v>0</v>
      </c>
      <c r="I581" s="21" t="n">
        <v>0</v>
      </c>
      <c r="J581" s="187" t="n"/>
      <c r="K581" s="22" t="n"/>
      <c r="L581" s="188" t="n">
        <v>0</v>
      </c>
      <c r="M581" s="188" t="n">
        <v>0</v>
      </c>
    </row>
    <row r="582" ht="16" customHeight="1">
      <c r="A582" s="189" t="inlineStr">
        <is>
          <t>80Days Runde Sonnenbrille</t>
        </is>
      </c>
      <c r="B582" s="87" t="inlineStr">
        <is>
          <t>B0F1CT3GCR</t>
        </is>
      </c>
      <c r="C582" s="86" t="inlineStr">
        <is>
          <t>80Days Runde Sonnenbrille – Vintage-Look</t>
        </is>
      </c>
      <c r="D582" s="88" t="inlineStr">
        <is>
          <t>W3</t>
        </is>
      </c>
      <c r="E582" s="89" t="n">
        <v>0</v>
      </c>
      <c r="F582" s="89" t="n">
        <v>0</v>
      </c>
      <c r="G582" s="23" t="n">
        <v>0</v>
      </c>
      <c r="H582" s="23" t="n">
        <v>0</v>
      </c>
      <c r="I582" s="23" t="n">
        <v>0</v>
      </c>
      <c r="J582" s="190" t="n"/>
      <c r="K582" s="24" t="n"/>
      <c r="L582" s="191" t="n">
        <v>0</v>
      </c>
      <c r="M582" s="191" t="n">
        <v>0</v>
      </c>
    </row>
    <row r="583" ht="16" customHeight="1">
      <c r="A583" s="192" t="inlineStr">
        <is>
          <t>80Days Runde Sonnenbrille</t>
        </is>
      </c>
      <c r="B583" s="92" t="inlineStr">
        <is>
          <t>B0F1CT3GCR</t>
        </is>
      </c>
      <c r="C583" s="91" t="inlineStr">
        <is>
          <t>80Days Runde Sonnenbrille – Vintage-Look</t>
        </is>
      </c>
      <c r="D583" s="93" t="inlineStr">
        <is>
          <t>W4</t>
        </is>
      </c>
      <c r="E583" s="94" t="n">
        <v>0</v>
      </c>
      <c r="F583" s="94" t="n">
        <v>0</v>
      </c>
      <c r="G583" s="25" t="n">
        <v>0</v>
      </c>
      <c r="H583" s="25" t="n">
        <v>0</v>
      </c>
      <c r="I583" s="25" t="n">
        <v>0</v>
      </c>
      <c r="J583" s="193" t="n"/>
      <c r="K583" s="26" t="n"/>
      <c r="L583" s="194" t="n">
        <v>0</v>
      </c>
      <c r="M583" s="194" t="n">
        <v>0</v>
      </c>
    </row>
    <row r="584" ht="16" customHeight="1">
      <c r="A584" s="195" t="inlineStr">
        <is>
          <t>80Days Runde Sonnenbrille</t>
        </is>
      </c>
      <c r="B584" s="97" t="inlineStr">
        <is>
          <t>B0F1CT3GCR</t>
        </is>
      </c>
      <c r="C584" s="96" t="inlineStr">
        <is>
          <t>80Days Runde Sonnenbrille – Vintage-Look</t>
        </is>
      </c>
      <c r="D584" s="98" t="inlineStr">
        <is>
          <t>W5</t>
        </is>
      </c>
      <c r="E584" s="99" t="n">
        <v>0</v>
      </c>
      <c r="F584" s="99" t="n">
        <v>0</v>
      </c>
      <c r="G584" s="27" t="n">
        <v>0</v>
      </c>
      <c r="H584" s="27" t="n">
        <v>0</v>
      </c>
      <c r="I584" s="27" t="n">
        <v>0</v>
      </c>
      <c r="J584" s="223" t="n"/>
      <c r="K584" s="59" t="n"/>
      <c r="L584" s="197" t="n">
        <v>0</v>
      </c>
      <c r="M584" s="197" t="n">
        <v>0</v>
      </c>
    </row>
    <row r="585" ht="16" customHeight="1">
      <c r="A585" s="198" t="inlineStr">
        <is>
          <t>80Days Runde Sonnenbrille</t>
        </is>
      </c>
      <c r="B585" s="104" t="inlineStr">
        <is>
          <t>B0F1CT3GCR</t>
        </is>
      </c>
      <c r="C585" s="103" t="inlineStr">
        <is>
          <t>80Days Runde Sonnenbrille – Vintage-Look</t>
        </is>
      </c>
      <c r="D585" s="105" t="inlineStr">
        <is>
          <t>W6</t>
        </is>
      </c>
      <c r="E585" s="106" t="n">
        <v>0</v>
      </c>
      <c r="F585" s="106" t="n">
        <v>0</v>
      </c>
      <c r="G585" s="29" t="n">
        <v>0</v>
      </c>
      <c r="H585" s="29" t="n">
        <v>0</v>
      </c>
      <c r="I585" s="29" t="n">
        <v>0</v>
      </c>
      <c r="J585" s="220" t="n"/>
      <c r="K585" s="62" t="n"/>
      <c r="L585" s="200" t="n">
        <v>0</v>
      </c>
      <c r="M585" s="200" t="n">
        <v>0</v>
      </c>
    </row>
    <row r="586" ht="16" customHeight="1">
      <c r="A586" s="201" t="inlineStr">
        <is>
          <t>80Days Runde Sonnenbrille</t>
        </is>
      </c>
      <c r="B586" s="111" t="inlineStr">
        <is>
          <t>B0F1CT3GCR</t>
        </is>
      </c>
      <c r="C586" s="110" t="inlineStr">
        <is>
          <t>80Days Runde Sonnenbrille – Vintage-Look</t>
        </is>
      </c>
      <c r="D586" s="112" t="inlineStr">
        <is>
          <t>W7</t>
        </is>
      </c>
      <c r="E586" s="113" t="n">
        <v>0</v>
      </c>
      <c r="F586" s="113" t="n">
        <v>0</v>
      </c>
      <c r="G586" s="31" t="n">
        <v>0</v>
      </c>
      <c r="H586" s="31" t="n">
        <v>0</v>
      </c>
      <c r="I586" s="31" t="n">
        <v>0</v>
      </c>
      <c r="J586" s="221" t="n"/>
      <c r="K586" s="63" t="n"/>
      <c r="L586" s="203" t="n">
        <v>0</v>
      </c>
      <c r="M586" s="203" t="n">
        <v>0</v>
      </c>
    </row>
    <row r="587" ht="16" customHeight="1">
      <c r="A587" s="204" t="inlineStr">
        <is>
          <t>80Days Runde Sonnenbrille</t>
        </is>
      </c>
      <c r="B587" s="118" t="inlineStr">
        <is>
          <t>B0F1CT3GCR</t>
        </is>
      </c>
      <c r="C587" s="117" t="inlineStr">
        <is>
          <t>80Days Runde Sonnenbrille – Vintage-Look</t>
        </is>
      </c>
      <c r="D587" s="119" t="inlineStr">
        <is>
          <t>W8</t>
        </is>
      </c>
      <c r="E587" s="120" t="n">
        <v>0</v>
      </c>
      <c r="F587" s="120" t="n">
        <v>0</v>
      </c>
      <c r="G587" s="33" t="n">
        <v>0</v>
      </c>
      <c r="H587" s="33" t="n">
        <v>0</v>
      </c>
      <c r="I587" s="33" t="n">
        <v>0</v>
      </c>
      <c r="J587" s="219" t="n"/>
      <c r="K587" s="64" t="n"/>
      <c r="L587" s="206" t="n">
        <v>0</v>
      </c>
      <c r="M587" s="206" t="n">
        <v>0</v>
      </c>
    </row>
    <row r="588" ht="16" customHeight="1">
      <c r="A588" s="207" t="inlineStr">
        <is>
          <t>80Days Runde Sonnenbrille</t>
        </is>
      </c>
      <c r="B588" s="125" t="inlineStr">
        <is>
          <t>B0F1CT3GCR</t>
        </is>
      </c>
      <c r="C588" s="124" t="inlineStr">
        <is>
          <t>80Days Runde Sonnenbrille – Vintage-Look</t>
        </is>
      </c>
      <c r="D588" s="126" t="inlineStr">
        <is>
          <t>W9</t>
        </is>
      </c>
      <c r="E588" s="127" t="n">
        <v>0</v>
      </c>
      <c r="F588" s="127" t="n">
        <v>0</v>
      </c>
      <c r="G588" s="35" t="n">
        <v>0</v>
      </c>
      <c r="H588" s="35" t="n">
        <v>0</v>
      </c>
      <c r="I588" s="35" t="n">
        <v>0</v>
      </c>
      <c r="J588" s="222" t="n"/>
      <c r="K588" s="67" t="n"/>
      <c r="L588" s="209" t="n">
        <v>0</v>
      </c>
      <c r="M588" s="209" t="n">
        <v>0</v>
      </c>
    </row>
    <row r="589" ht="16" customHeight="1">
      <c r="A589" s="210" t="inlineStr">
        <is>
          <t>80Days Runde Sonnenbrille</t>
        </is>
      </c>
      <c r="B589" s="132" t="inlineStr">
        <is>
          <t>B0F1CT3GCR</t>
        </is>
      </c>
      <c r="C589" s="131" t="inlineStr">
        <is>
          <t>80Days Runde Sonnenbrille – Vintage-Look</t>
        </is>
      </c>
      <c r="D589" s="133" t="inlineStr">
        <is>
          <t>W10</t>
        </is>
      </c>
      <c r="E589" s="134" t="n">
        <v>0</v>
      </c>
      <c r="F589" s="134" t="n">
        <v>0</v>
      </c>
      <c r="G589" s="37" t="n">
        <v>0</v>
      </c>
      <c r="H589" s="37" t="n">
        <v>0</v>
      </c>
      <c r="I589" s="37" t="n">
        <v>0</v>
      </c>
      <c r="J589" s="225" t="n"/>
      <c r="K589" s="60" t="n"/>
      <c r="L589" s="212" t="n">
        <v>0</v>
      </c>
      <c r="M589" s="212" t="n">
        <v>0</v>
      </c>
    </row>
    <row r="590" ht="16" customHeight="1">
      <c r="A590" s="213" t="inlineStr">
        <is>
          <t>80Days Runde Sonnenbrille</t>
        </is>
      </c>
      <c r="B590" s="139" t="inlineStr">
        <is>
          <t>B0F1CT3GCR</t>
        </is>
      </c>
      <c r="C590" s="138" t="inlineStr">
        <is>
          <t>80Days Runde Sonnenbrille – Vintage-Look</t>
        </is>
      </c>
      <c r="D590" s="140" t="inlineStr">
        <is>
          <t>W11</t>
        </is>
      </c>
      <c r="E590" s="141" t="n">
        <v>0</v>
      </c>
      <c r="F590" s="141" t="n">
        <v>0</v>
      </c>
      <c r="G590" s="39" t="n">
        <v>0</v>
      </c>
      <c r="H590" s="39" t="n">
        <v>0</v>
      </c>
      <c r="I590" s="39" t="n">
        <v>0</v>
      </c>
      <c r="J590" s="224" t="n"/>
      <c r="K590" s="61" t="n"/>
      <c r="L590" s="215" t="n">
        <v>0</v>
      </c>
      <c r="M590" s="215" t="n">
        <v>0</v>
      </c>
    </row>
    <row r="591" ht="16" customHeight="1">
      <c r="A591" s="216" t="inlineStr">
        <is>
          <t>80Days Runde Sonnenbrille</t>
        </is>
      </c>
      <c r="B591" s="146" t="inlineStr">
        <is>
          <t>B0F1CT3GCR</t>
        </is>
      </c>
      <c r="C591" s="145" t="inlineStr">
        <is>
          <t>80Days Runde Sonnenbrille – Vintage-Look</t>
        </is>
      </c>
      <c r="D591" s="147" t="inlineStr">
        <is>
          <t>W12</t>
        </is>
      </c>
      <c r="E591" s="148" t="n">
        <v>0</v>
      </c>
      <c r="F591" s="148" t="n">
        <v>0</v>
      </c>
      <c r="G591" s="41" t="n">
        <v>0</v>
      </c>
      <c r="H591" s="41" t="n">
        <v>0</v>
      </c>
      <c r="I591" s="41" t="n">
        <v>0</v>
      </c>
      <c r="J591" s="226" t="n"/>
      <c r="K591" s="65" t="n"/>
      <c r="L591" s="218" t="n">
        <v>0</v>
      </c>
      <c r="M591" s="218" t="n">
        <v>0</v>
      </c>
    </row>
    <row r="592" ht="16" customHeight="1">
      <c r="A592" s="183" t="inlineStr">
        <is>
          <t>80Days Runde Sonnenbrille</t>
        </is>
      </c>
      <c r="B592" s="77" t="inlineStr">
        <is>
          <t>B0F1CVFCGQ</t>
        </is>
      </c>
      <c r="C592" s="76" t="inlineStr">
        <is>
          <t>80Days Runde Sonnenbrille – Vintage-Look</t>
        </is>
      </c>
      <c r="D592" s="78" t="inlineStr">
        <is>
          <t>W1</t>
        </is>
      </c>
      <c r="E592" s="79" t="n">
        <v>0</v>
      </c>
      <c r="F592" s="79" t="n">
        <v>0</v>
      </c>
      <c r="G592" s="19" t="n">
        <v>0</v>
      </c>
      <c r="H592" s="19" t="n">
        <v>0</v>
      </c>
      <c r="I592" s="19" t="n">
        <v>0</v>
      </c>
      <c r="J592" s="184" t="n"/>
      <c r="K592" s="20" t="n"/>
      <c r="L592" s="185" t="n">
        <v>0</v>
      </c>
      <c r="M592" s="185" t="n">
        <v>0</v>
      </c>
    </row>
    <row r="593" ht="16" customHeight="1">
      <c r="A593" s="186" t="inlineStr">
        <is>
          <t>80Days Runde Sonnenbrille</t>
        </is>
      </c>
      <c r="B593" s="82" t="inlineStr">
        <is>
          <t>B0F1CVFCGQ</t>
        </is>
      </c>
      <c r="C593" s="81" t="inlineStr">
        <is>
          <t>80Days Runde Sonnenbrille – Vintage-Look</t>
        </is>
      </c>
      <c r="D593" s="83" t="inlineStr">
        <is>
          <t>W2</t>
        </is>
      </c>
      <c r="E593" s="84" t="n">
        <v>0</v>
      </c>
      <c r="F593" s="84" t="n">
        <v>0</v>
      </c>
      <c r="G593" s="21" t="n">
        <v>0</v>
      </c>
      <c r="H593" s="21" t="n">
        <v>0</v>
      </c>
      <c r="I593" s="21" t="n">
        <v>0</v>
      </c>
      <c r="J593" s="187" t="n"/>
      <c r="K593" s="22" t="n"/>
      <c r="L593" s="188" t="n">
        <v>0</v>
      </c>
      <c r="M593" s="188" t="n">
        <v>0</v>
      </c>
    </row>
    <row r="594" ht="16" customHeight="1">
      <c r="A594" s="189" t="inlineStr">
        <is>
          <t>80Days Runde Sonnenbrille</t>
        </is>
      </c>
      <c r="B594" s="87" t="inlineStr">
        <is>
          <t>B0F1CVFCGQ</t>
        </is>
      </c>
      <c r="C594" s="86" t="inlineStr">
        <is>
          <t>80Days Runde Sonnenbrille – Vintage-Look</t>
        </is>
      </c>
      <c r="D594" s="88" t="inlineStr">
        <is>
          <t>W3</t>
        </is>
      </c>
      <c r="E594" s="89" t="n">
        <v>0</v>
      </c>
      <c r="F594" s="89" t="n">
        <v>0</v>
      </c>
      <c r="G594" s="23" t="n">
        <v>0</v>
      </c>
      <c r="H594" s="23" t="n">
        <v>0</v>
      </c>
      <c r="I594" s="23" t="n">
        <v>0</v>
      </c>
      <c r="J594" s="190" t="n"/>
      <c r="K594" s="24" t="n"/>
      <c r="L594" s="191" t="n">
        <v>0</v>
      </c>
      <c r="M594" s="191" t="n">
        <v>0</v>
      </c>
    </row>
    <row r="595" ht="16" customHeight="1">
      <c r="A595" s="192" t="inlineStr">
        <is>
          <t>80Days Runde Sonnenbrille</t>
        </is>
      </c>
      <c r="B595" s="92" t="inlineStr">
        <is>
          <t>B0F1CVFCGQ</t>
        </is>
      </c>
      <c r="C595" s="91" t="inlineStr">
        <is>
          <t>80Days Runde Sonnenbrille – Vintage-Look</t>
        </is>
      </c>
      <c r="D595" s="93" t="inlineStr">
        <is>
          <t>W4</t>
        </is>
      </c>
      <c r="E595" s="94" t="n">
        <v>0</v>
      </c>
      <c r="F595" s="94" t="n">
        <v>0</v>
      </c>
      <c r="G595" s="25" t="n">
        <v>0</v>
      </c>
      <c r="H595" s="25" t="n">
        <v>0</v>
      </c>
      <c r="I595" s="25" t="n">
        <v>0</v>
      </c>
      <c r="J595" s="193" t="n"/>
      <c r="K595" s="26" t="n"/>
      <c r="L595" s="194" t="n">
        <v>0</v>
      </c>
      <c r="M595" s="194" t="n">
        <v>0</v>
      </c>
    </row>
    <row r="596" ht="16" customHeight="1">
      <c r="A596" s="195" t="inlineStr">
        <is>
          <t>80Days Runde Sonnenbrille</t>
        </is>
      </c>
      <c r="B596" s="97" t="inlineStr">
        <is>
          <t>B0F1CVFCGQ</t>
        </is>
      </c>
      <c r="C596" s="96" t="inlineStr">
        <is>
          <t>80Days Runde Sonnenbrille – Vintage-Look</t>
        </is>
      </c>
      <c r="D596" s="98" t="inlineStr">
        <is>
          <t>W5</t>
        </is>
      </c>
      <c r="E596" s="99" t="n">
        <v>0</v>
      </c>
      <c r="F596" s="99" t="n">
        <v>0</v>
      </c>
      <c r="G596" s="27" t="n">
        <v>0</v>
      </c>
      <c r="H596" s="27" t="n">
        <v>0</v>
      </c>
      <c r="I596" s="27" t="n">
        <v>0</v>
      </c>
      <c r="J596" s="223" t="n"/>
      <c r="K596" s="59" t="n"/>
      <c r="L596" s="197" t="n">
        <v>0</v>
      </c>
      <c r="M596" s="197" t="n">
        <v>0</v>
      </c>
    </row>
    <row r="597" ht="16" customHeight="1">
      <c r="A597" s="198" t="inlineStr">
        <is>
          <t>80Days Runde Sonnenbrille</t>
        </is>
      </c>
      <c r="B597" s="104" t="inlineStr">
        <is>
          <t>B0F1CVFCGQ</t>
        </is>
      </c>
      <c r="C597" s="103" t="inlineStr">
        <is>
          <t>80Days Runde Sonnenbrille – Vintage-Look</t>
        </is>
      </c>
      <c r="D597" s="105" t="inlineStr">
        <is>
          <t>W6</t>
        </is>
      </c>
      <c r="E597" s="106" t="n">
        <v>0</v>
      </c>
      <c r="F597" s="106" t="n">
        <v>0</v>
      </c>
      <c r="G597" s="29" t="n">
        <v>0</v>
      </c>
      <c r="H597" s="29" t="n">
        <v>0</v>
      </c>
      <c r="I597" s="29" t="n">
        <v>0</v>
      </c>
      <c r="J597" s="220" t="n"/>
      <c r="K597" s="62" t="n"/>
      <c r="L597" s="200" t="n">
        <v>0</v>
      </c>
      <c r="M597" s="200" t="n">
        <v>0</v>
      </c>
    </row>
    <row r="598" ht="16" customHeight="1">
      <c r="A598" s="201" t="inlineStr">
        <is>
          <t>80Days Runde Sonnenbrille</t>
        </is>
      </c>
      <c r="B598" s="111" t="inlineStr">
        <is>
          <t>B0F1CVFCGQ</t>
        </is>
      </c>
      <c r="C598" s="110" t="inlineStr">
        <is>
          <t>80Days Runde Sonnenbrille – Vintage-Look</t>
        </is>
      </c>
      <c r="D598" s="112" t="inlineStr">
        <is>
          <t>W7</t>
        </is>
      </c>
      <c r="E598" s="113" t="n">
        <v>0</v>
      </c>
      <c r="F598" s="113" t="n">
        <v>0</v>
      </c>
      <c r="G598" s="31" t="n">
        <v>0</v>
      </c>
      <c r="H598" s="31" t="n">
        <v>0</v>
      </c>
      <c r="I598" s="31" t="n">
        <v>0</v>
      </c>
      <c r="J598" s="221" t="n"/>
      <c r="K598" s="63" t="n"/>
      <c r="L598" s="203" t="n">
        <v>0</v>
      </c>
      <c r="M598" s="203" t="n">
        <v>0</v>
      </c>
    </row>
    <row r="599" ht="16" customHeight="1">
      <c r="A599" s="204" t="inlineStr">
        <is>
          <t>80Days Runde Sonnenbrille</t>
        </is>
      </c>
      <c r="B599" s="118" t="inlineStr">
        <is>
          <t>B0F1CVFCGQ</t>
        </is>
      </c>
      <c r="C599" s="117" t="inlineStr">
        <is>
          <t>80Days Runde Sonnenbrille – Vintage-Look</t>
        </is>
      </c>
      <c r="D599" s="119" t="inlineStr">
        <is>
          <t>W8</t>
        </is>
      </c>
      <c r="E599" s="120" t="n">
        <v>0</v>
      </c>
      <c r="F599" s="120" t="n">
        <v>0</v>
      </c>
      <c r="G599" s="33" t="n">
        <v>0</v>
      </c>
      <c r="H599" s="33" t="n">
        <v>0</v>
      </c>
      <c r="I599" s="33" t="n">
        <v>0</v>
      </c>
      <c r="J599" s="219" t="n"/>
      <c r="K599" s="64" t="n"/>
      <c r="L599" s="206" t="n">
        <v>0</v>
      </c>
      <c r="M599" s="206" t="n">
        <v>0</v>
      </c>
    </row>
    <row r="600" ht="16" customHeight="1">
      <c r="A600" s="207" t="inlineStr">
        <is>
          <t>80Days Runde Sonnenbrille</t>
        </is>
      </c>
      <c r="B600" s="125" t="inlineStr">
        <is>
          <t>B0F1CVFCGQ</t>
        </is>
      </c>
      <c r="C600" s="124" t="inlineStr">
        <is>
          <t>80Days Runde Sonnenbrille – Vintage-Look</t>
        </is>
      </c>
      <c r="D600" s="126" t="inlineStr">
        <is>
          <t>W9</t>
        </is>
      </c>
      <c r="E600" s="127" t="n">
        <v>0</v>
      </c>
      <c r="F600" s="127" t="n">
        <v>0</v>
      </c>
      <c r="G600" s="35" t="n">
        <v>0</v>
      </c>
      <c r="H600" s="35" t="n">
        <v>0</v>
      </c>
      <c r="I600" s="35" t="n">
        <v>0</v>
      </c>
      <c r="J600" s="222" t="n"/>
      <c r="K600" s="67" t="n"/>
      <c r="L600" s="209" t="n">
        <v>0</v>
      </c>
      <c r="M600" s="209" t="n">
        <v>0</v>
      </c>
    </row>
    <row r="601" ht="16" customHeight="1">
      <c r="A601" s="210" t="inlineStr">
        <is>
          <t>80Days Runde Sonnenbrille</t>
        </is>
      </c>
      <c r="B601" s="132" t="inlineStr">
        <is>
          <t>B0F1CVFCGQ</t>
        </is>
      </c>
      <c r="C601" s="131" t="inlineStr">
        <is>
          <t>80Days Runde Sonnenbrille – Vintage-Look</t>
        </is>
      </c>
      <c r="D601" s="133" t="inlineStr">
        <is>
          <t>W10</t>
        </is>
      </c>
      <c r="E601" s="134" t="n">
        <v>0</v>
      </c>
      <c r="F601" s="134" t="n">
        <v>0</v>
      </c>
      <c r="G601" s="37" t="n">
        <v>0</v>
      </c>
      <c r="H601" s="37" t="n">
        <v>0</v>
      </c>
      <c r="I601" s="37" t="n">
        <v>0</v>
      </c>
      <c r="J601" s="225" t="n"/>
      <c r="K601" s="60" t="n"/>
      <c r="L601" s="212" t="n">
        <v>0</v>
      </c>
      <c r="M601" s="212" t="n">
        <v>0</v>
      </c>
    </row>
    <row r="602" ht="16" customHeight="1">
      <c r="A602" s="213" t="inlineStr">
        <is>
          <t>80Days Runde Sonnenbrille</t>
        </is>
      </c>
      <c r="B602" s="139" t="inlineStr">
        <is>
          <t>B0F1CVFCGQ</t>
        </is>
      </c>
      <c r="C602" s="138" t="inlineStr">
        <is>
          <t>80Days Runde Sonnenbrille – Vintage-Look</t>
        </is>
      </c>
      <c r="D602" s="140" t="inlineStr">
        <is>
          <t>W11</t>
        </is>
      </c>
      <c r="E602" s="141" t="n">
        <v>0</v>
      </c>
      <c r="F602" s="141" t="n">
        <v>0</v>
      </c>
      <c r="G602" s="39" t="n">
        <v>0</v>
      </c>
      <c r="H602" s="39" t="n">
        <v>0</v>
      </c>
      <c r="I602" s="39" t="n">
        <v>0</v>
      </c>
      <c r="J602" s="224" t="n"/>
      <c r="K602" s="61" t="n"/>
      <c r="L602" s="215" t="n">
        <v>0</v>
      </c>
      <c r="M602" s="215" t="n">
        <v>0</v>
      </c>
    </row>
    <row r="603" ht="16" customHeight="1">
      <c r="A603" s="216" t="inlineStr">
        <is>
          <t>80Days Runde Sonnenbrille</t>
        </is>
      </c>
      <c r="B603" s="146" t="inlineStr">
        <is>
          <t>B0F1CVFCGQ</t>
        </is>
      </c>
      <c r="C603" s="145" t="inlineStr">
        <is>
          <t>80Days Runde Sonnenbrille – Vintage-Look</t>
        </is>
      </c>
      <c r="D603" s="147" t="inlineStr">
        <is>
          <t>W12</t>
        </is>
      </c>
      <c r="E603" s="148" t="n">
        <v>0</v>
      </c>
      <c r="F603" s="148" t="n">
        <v>0</v>
      </c>
      <c r="G603" s="41" t="n">
        <v>0</v>
      </c>
      <c r="H603" s="41" t="n">
        <v>0</v>
      </c>
      <c r="I603" s="41" t="n">
        <v>0</v>
      </c>
      <c r="J603" s="226" t="n"/>
      <c r="K603" s="65" t="n"/>
      <c r="L603" s="218" t="n">
        <v>0</v>
      </c>
      <c r="M603" s="218" t="n">
        <v>0</v>
      </c>
    </row>
    <row r="604" ht="16" customHeight="1">
      <c r="A604" s="183" t="inlineStr">
        <is>
          <t>80Days Eckige Sonnenbrille</t>
        </is>
      </c>
      <c r="B604" s="77" t="inlineStr">
        <is>
          <t>B0F1D3VGX6</t>
        </is>
      </c>
      <c r="C604" s="76" t="inlineStr">
        <is>
          <t>80Days Eckige Sonnenbrille – Schlanker R</t>
        </is>
      </c>
      <c r="D604" s="78" t="inlineStr">
        <is>
          <t>W1</t>
        </is>
      </c>
      <c r="E604" s="79" t="n">
        <v>0</v>
      </c>
      <c r="F604" s="79" t="n">
        <v>0</v>
      </c>
      <c r="G604" s="19" t="n">
        <v>0</v>
      </c>
      <c r="H604" s="19" t="n">
        <v>0</v>
      </c>
      <c r="I604" s="19" t="n">
        <v>0</v>
      </c>
      <c r="J604" s="184" t="n"/>
      <c r="K604" s="20" t="n"/>
      <c r="L604" s="185" t="n">
        <v>0</v>
      </c>
      <c r="M604" s="185" t="n">
        <v>0</v>
      </c>
    </row>
    <row r="605" ht="16" customHeight="1">
      <c r="A605" s="186" t="inlineStr">
        <is>
          <t>80Days Eckige Sonnenbrille</t>
        </is>
      </c>
      <c r="B605" s="82" t="inlineStr">
        <is>
          <t>B0F1D3VGX6</t>
        </is>
      </c>
      <c r="C605" s="81" t="inlineStr">
        <is>
          <t>80Days Eckige Sonnenbrille – Schlanker R</t>
        </is>
      </c>
      <c r="D605" s="83" t="inlineStr">
        <is>
          <t>W2</t>
        </is>
      </c>
      <c r="E605" s="84" t="n">
        <v>0</v>
      </c>
      <c r="F605" s="84" t="n">
        <v>0</v>
      </c>
      <c r="G605" s="21" t="n">
        <v>0</v>
      </c>
      <c r="H605" s="21" t="n">
        <v>0</v>
      </c>
      <c r="I605" s="21" t="n">
        <v>0</v>
      </c>
      <c r="J605" s="187" t="n"/>
      <c r="K605" s="22" t="n"/>
      <c r="L605" s="188" t="n">
        <v>0</v>
      </c>
      <c r="M605" s="188" t="n">
        <v>0</v>
      </c>
    </row>
    <row r="606" ht="16" customHeight="1">
      <c r="A606" s="189" t="inlineStr">
        <is>
          <t>80Days Eckige Sonnenbrille</t>
        </is>
      </c>
      <c r="B606" s="87" t="inlineStr">
        <is>
          <t>B0F1D3VGX6</t>
        </is>
      </c>
      <c r="C606" s="86" t="inlineStr">
        <is>
          <t>80Days Eckige Sonnenbrille – Schlanker R</t>
        </is>
      </c>
      <c r="D606" s="88" t="inlineStr">
        <is>
          <t>W3</t>
        </is>
      </c>
      <c r="E606" s="89" t="n">
        <v>0</v>
      </c>
      <c r="F606" s="89" t="n">
        <v>0</v>
      </c>
      <c r="G606" s="23" t="n">
        <v>0</v>
      </c>
      <c r="H606" s="23" t="n">
        <v>0</v>
      </c>
      <c r="I606" s="23" t="n">
        <v>0</v>
      </c>
      <c r="J606" s="190" t="n"/>
      <c r="K606" s="24" t="n"/>
      <c r="L606" s="191" t="n">
        <v>0</v>
      </c>
      <c r="M606" s="191" t="n">
        <v>0</v>
      </c>
    </row>
    <row r="607" ht="16" customHeight="1">
      <c r="A607" s="192" t="inlineStr">
        <is>
          <t>80Days Eckige Sonnenbrille</t>
        </is>
      </c>
      <c r="B607" s="92" t="inlineStr">
        <is>
          <t>B0F1D3VGX6</t>
        </is>
      </c>
      <c r="C607" s="91" t="inlineStr">
        <is>
          <t>80Days Eckige Sonnenbrille – Schlanker R</t>
        </is>
      </c>
      <c r="D607" s="93" t="inlineStr">
        <is>
          <t>W4</t>
        </is>
      </c>
      <c r="E607" s="94" t="n">
        <v>0</v>
      </c>
      <c r="F607" s="94" t="n">
        <v>0</v>
      </c>
      <c r="G607" s="25" t="n">
        <v>0</v>
      </c>
      <c r="H607" s="25" t="n">
        <v>0</v>
      </c>
      <c r="I607" s="25" t="n">
        <v>0</v>
      </c>
      <c r="J607" s="193" t="n"/>
      <c r="K607" s="26" t="n"/>
      <c r="L607" s="194" t="n">
        <v>0</v>
      </c>
      <c r="M607" s="194" t="n">
        <v>0</v>
      </c>
    </row>
    <row r="608" ht="16" customHeight="1">
      <c r="A608" s="195" t="inlineStr">
        <is>
          <t>80Days Eckige Sonnenbrille</t>
        </is>
      </c>
      <c r="B608" s="97" t="inlineStr">
        <is>
          <t>B0F1D3VGX6</t>
        </is>
      </c>
      <c r="C608" s="96" t="inlineStr">
        <is>
          <t>80Days Eckige Sonnenbrille – Schlanker R</t>
        </is>
      </c>
      <c r="D608" s="98" t="inlineStr">
        <is>
          <t>W5</t>
        </is>
      </c>
      <c r="E608" s="99" t="n">
        <v>0</v>
      </c>
      <c r="F608" s="99" t="n">
        <v>0</v>
      </c>
      <c r="G608" s="27" t="n">
        <v>0</v>
      </c>
      <c r="H608" s="27" t="n">
        <v>0</v>
      </c>
      <c r="I608" s="27" t="n">
        <v>0</v>
      </c>
      <c r="J608" s="223" t="n"/>
      <c r="K608" s="59" t="n"/>
      <c r="L608" s="197" t="n">
        <v>0</v>
      </c>
      <c r="M608" s="197" t="n">
        <v>0</v>
      </c>
    </row>
    <row r="609" ht="16" customHeight="1">
      <c r="A609" s="198" t="inlineStr">
        <is>
          <t>80Days Eckige Sonnenbrille</t>
        </is>
      </c>
      <c r="B609" s="104" t="inlineStr">
        <is>
          <t>B0F1D3VGX6</t>
        </is>
      </c>
      <c r="C609" s="103" t="inlineStr">
        <is>
          <t>80Days Eckige Sonnenbrille – Schlanker R</t>
        </is>
      </c>
      <c r="D609" s="105" t="inlineStr">
        <is>
          <t>W6</t>
        </is>
      </c>
      <c r="E609" s="106" t="n">
        <v>0</v>
      </c>
      <c r="F609" s="106" t="n">
        <v>0</v>
      </c>
      <c r="G609" s="29" t="n">
        <v>0</v>
      </c>
      <c r="H609" s="29" t="n">
        <v>0</v>
      </c>
      <c r="I609" s="29" t="n">
        <v>0</v>
      </c>
      <c r="J609" s="220" t="n"/>
      <c r="K609" s="62" t="n"/>
      <c r="L609" s="200" t="n">
        <v>0</v>
      </c>
      <c r="M609" s="200" t="n">
        <v>0</v>
      </c>
    </row>
    <row r="610" ht="16" customHeight="1">
      <c r="A610" s="201" t="inlineStr">
        <is>
          <t>80Days Eckige Sonnenbrille</t>
        </is>
      </c>
      <c r="B610" s="111" t="inlineStr">
        <is>
          <t>B0F1D3VGX6</t>
        </is>
      </c>
      <c r="C610" s="110" t="inlineStr">
        <is>
          <t>80Days Eckige Sonnenbrille – Schlanker R</t>
        </is>
      </c>
      <c r="D610" s="112" t="inlineStr">
        <is>
          <t>W7</t>
        </is>
      </c>
      <c r="E610" s="113" t="n">
        <v>0</v>
      </c>
      <c r="F610" s="113" t="n">
        <v>0</v>
      </c>
      <c r="G610" s="31" t="n">
        <v>0</v>
      </c>
      <c r="H610" s="31" t="n">
        <v>0</v>
      </c>
      <c r="I610" s="31" t="n">
        <v>0</v>
      </c>
      <c r="J610" s="221" t="n"/>
      <c r="K610" s="63" t="n"/>
      <c r="L610" s="203" t="n">
        <v>0</v>
      </c>
      <c r="M610" s="203" t="n">
        <v>0</v>
      </c>
    </row>
    <row r="611" ht="16" customHeight="1">
      <c r="A611" s="204" t="inlineStr">
        <is>
          <t>80Days Eckige Sonnenbrille</t>
        </is>
      </c>
      <c r="B611" s="118" t="inlineStr">
        <is>
          <t>B0F1D3VGX6</t>
        </is>
      </c>
      <c r="C611" s="117" t="inlineStr">
        <is>
          <t>80Days Eckige Sonnenbrille – Schlanker R</t>
        </is>
      </c>
      <c r="D611" s="119" t="inlineStr">
        <is>
          <t>W8</t>
        </is>
      </c>
      <c r="E611" s="120" t="n">
        <v>0</v>
      </c>
      <c r="F611" s="120" t="n">
        <v>0</v>
      </c>
      <c r="G611" s="33" t="n">
        <v>0</v>
      </c>
      <c r="H611" s="33" t="n">
        <v>0</v>
      </c>
      <c r="I611" s="33" t="n">
        <v>0</v>
      </c>
      <c r="J611" s="219" t="n"/>
      <c r="K611" s="64" t="n"/>
      <c r="L611" s="206" t="n">
        <v>0</v>
      </c>
      <c r="M611" s="206" t="n">
        <v>0</v>
      </c>
    </row>
    <row r="612" ht="16" customHeight="1">
      <c r="A612" s="207" t="inlineStr">
        <is>
          <t>80Days Eckige Sonnenbrille</t>
        </is>
      </c>
      <c r="B612" s="125" t="inlineStr">
        <is>
          <t>B0F1D3VGX6</t>
        </is>
      </c>
      <c r="C612" s="124" t="inlineStr">
        <is>
          <t>80Days Eckige Sonnenbrille – Schlanker R</t>
        </is>
      </c>
      <c r="D612" s="126" t="inlineStr">
        <is>
          <t>W9</t>
        </is>
      </c>
      <c r="E612" s="127" t="n">
        <v>0</v>
      </c>
      <c r="F612" s="127" t="n">
        <v>0</v>
      </c>
      <c r="G612" s="35" t="n">
        <v>0</v>
      </c>
      <c r="H612" s="35" t="n">
        <v>0</v>
      </c>
      <c r="I612" s="35" t="n">
        <v>0</v>
      </c>
      <c r="J612" s="222" t="n"/>
      <c r="K612" s="67" t="n"/>
      <c r="L612" s="209" t="n">
        <v>0</v>
      </c>
      <c r="M612" s="209" t="n">
        <v>0</v>
      </c>
    </row>
    <row r="613" ht="16" customHeight="1">
      <c r="A613" s="210" t="inlineStr">
        <is>
          <t>80Days Eckige Sonnenbrille</t>
        </is>
      </c>
      <c r="B613" s="132" t="inlineStr">
        <is>
          <t>B0F1D3VGX6</t>
        </is>
      </c>
      <c r="C613" s="131" t="inlineStr">
        <is>
          <t>80Days Eckige Sonnenbrille – Schlanker R</t>
        </is>
      </c>
      <c r="D613" s="133" t="inlineStr">
        <is>
          <t>W10</t>
        </is>
      </c>
      <c r="E613" s="134" t="n">
        <v>0</v>
      </c>
      <c r="F613" s="134" t="n">
        <v>0</v>
      </c>
      <c r="G613" s="37" t="n">
        <v>0</v>
      </c>
      <c r="H613" s="37" t="n">
        <v>0</v>
      </c>
      <c r="I613" s="37" t="n">
        <v>0</v>
      </c>
      <c r="J613" s="225" t="n"/>
      <c r="K613" s="60" t="n"/>
      <c r="L613" s="212" t="n">
        <v>0</v>
      </c>
      <c r="M613" s="212" t="n">
        <v>0</v>
      </c>
    </row>
    <row r="614" ht="16" customHeight="1">
      <c r="A614" s="213" t="inlineStr">
        <is>
          <t>80Days Eckige Sonnenbrille</t>
        </is>
      </c>
      <c r="B614" s="139" t="inlineStr">
        <is>
          <t>B0F1D3VGX6</t>
        </is>
      </c>
      <c r="C614" s="138" t="inlineStr">
        <is>
          <t>80Days Eckige Sonnenbrille – Schlanker R</t>
        </is>
      </c>
      <c r="D614" s="140" t="inlineStr">
        <is>
          <t>W11</t>
        </is>
      </c>
      <c r="E614" s="141" t="n">
        <v>0</v>
      </c>
      <c r="F614" s="141" t="n">
        <v>0</v>
      </c>
      <c r="G614" s="39" t="n">
        <v>0</v>
      </c>
      <c r="H614" s="39" t="n">
        <v>0</v>
      </c>
      <c r="I614" s="39" t="n">
        <v>0</v>
      </c>
      <c r="J614" s="224" t="n"/>
      <c r="K614" s="61" t="n"/>
      <c r="L614" s="215" t="n">
        <v>0</v>
      </c>
      <c r="M614" s="215" t="n">
        <v>0</v>
      </c>
    </row>
    <row r="615" ht="16" customHeight="1">
      <c r="A615" s="216" t="inlineStr">
        <is>
          <t>80Days Eckige Sonnenbrille</t>
        </is>
      </c>
      <c r="B615" s="146" t="inlineStr">
        <is>
          <t>B0F1D3VGX6</t>
        </is>
      </c>
      <c r="C615" s="145" t="inlineStr">
        <is>
          <t>80Days Eckige Sonnenbrille – Schlanker R</t>
        </is>
      </c>
      <c r="D615" s="147" t="inlineStr">
        <is>
          <t>W12</t>
        </is>
      </c>
      <c r="E615" s="148" t="n">
        <v>0</v>
      </c>
      <c r="F615" s="148" t="n">
        <v>0</v>
      </c>
      <c r="G615" s="41" t="n">
        <v>0</v>
      </c>
      <c r="H615" s="41" t="n">
        <v>0</v>
      </c>
      <c r="I615" s="41" t="n">
        <v>0</v>
      </c>
      <c r="J615" s="226" t="n"/>
      <c r="K615" s="65" t="n"/>
      <c r="L615" s="218" t="n">
        <v>0</v>
      </c>
      <c r="M615" s="218" t="n">
        <v>0</v>
      </c>
    </row>
    <row r="616" ht="16" customHeight="1">
      <c r="A616" s="183" t="inlineStr">
        <is>
          <t>80Days Eckige Sonnenbrille</t>
        </is>
      </c>
      <c r="B616" s="77" t="inlineStr">
        <is>
          <t>B0F1D2B3FG</t>
        </is>
      </c>
      <c r="C616" s="76" t="inlineStr">
        <is>
          <t>80Days Eckige Sonnenbrille – Schlanker R</t>
        </is>
      </c>
      <c r="D616" s="78" t="inlineStr">
        <is>
          <t>W1</t>
        </is>
      </c>
      <c r="E616" s="79" t="n">
        <v>0</v>
      </c>
      <c r="F616" s="79" t="n">
        <v>0</v>
      </c>
      <c r="G616" s="19" t="n">
        <v>0</v>
      </c>
      <c r="H616" s="19" t="n">
        <v>0</v>
      </c>
      <c r="I616" s="19" t="n">
        <v>0</v>
      </c>
      <c r="J616" s="184" t="n"/>
      <c r="K616" s="20" t="n"/>
      <c r="L616" s="185" t="n">
        <v>0</v>
      </c>
      <c r="M616" s="185" t="n">
        <v>0</v>
      </c>
    </row>
    <row r="617" ht="16" customHeight="1">
      <c r="A617" s="186" t="inlineStr">
        <is>
          <t>80Days Eckige Sonnenbrille</t>
        </is>
      </c>
      <c r="B617" s="82" t="inlineStr">
        <is>
          <t>B0F1D2B3FG</t>
        </is>
      </c>
      <c r="C617" s="81" t="inlineStr">
        <is>
          <t>80Days Eckige Sonnenbrille – Schlanker R</t>
        </is>
      </c>
      <c r="D617" s="83" t="inlineStr">
        <is>
          <t>W2</t>
        </is>
      </c>
      <c r="E617" s="84" t="n">
        <v>0</v>
      </c>
      <c r="F617" s="84" t="n">
        <v>0</v>
      </c>
      <c r="G617" s="21" t="n">
        <v>0</v>
      </c>
      <c r="H617" s="21" t="n">
        <v>0</v>
      </c>
      <c r="I617" s="21" t="n">
        <v>0</v>
      </c>
      <c r="J617" s="187" t="n"/>
      <c r="K617" s="22" t="n"/>
      <c r="L617" s="188" t="n">
        <v>0</v>
      </c>
      <c r="M617" s="188" t="n">
        <v>0</v>
      </c>
    </row>
    <row r="618" ht="16" customHeight="1">
      <c r="A618" s="189" t="inlineStr">
        <is>
          <t>80Days Eckige Sonnenbrille</t>
        </is>
      </c>
      <c r="B618" s="87" t="inlineStr">
        <is>
          <t>B0F1D2B3FG</t>
        </is>
      </c>
      <c r="C618" s="86" t="inlineStr">
        <is>
          <t>80Days Eckige Sonnenbrille – Schlanker R</t>
        </is>
      </c>
      <c r="D618" s="88" t="inlineStr">
        <is>
          <t>W3</t>
        </is>
      </c>
      <c r="E618" s="89" t="n">
        <v>0</v>
      </c>
      <c r="F618" s="89" t="n">
        <v>0</v>
      </c>
      <c r="G618" s="23" t="n">
        <v>0</v>
      </c>
      <c r="H618" s="23" t="n">
        <v>0</v>
      </c>
      <c r="I618" s="23" t="n">
        <v>0</v>
      </c>
      <c r="J618" s="190" t="n"/>
      <c r="K618" s="24" t="n"/>
      <c r="L618" s="191" t="n">
        <v>0</v>
      </c>
      <c r="M618" s="191" t="n">
        <v>0</v>
      </c>
    </row>
    <row r="619" ht="16" customHeight="1">
      <c r="A619" s="192" t="inlineStr">
        <is>
          <t>80Days Eckige Sonnenbrille</t>
        </is>
      </c>
      <c r="B619" s="92" t="inlineStr">
        <is>
          <t>B0F1D2B3FG</t>
        </is>
      </c>
      <c r="C619" s="91" t="inlineStr">
        <is>
          <t>80Days Eckige Sonnenbrille – Schlanker R</t>
        </is>
      </c>
      <c r="D619" s="93" t="inlineStr">
        <is>
          <t>W4</t>
        </is>
      </c>
      <c r="E619" s="94" t="n">
        <v>0</v>
      </c>
      <c r="F619" s="94" t="n">
        <v>0</v>
      </c>
      <c r="G619" s="25" t="n">
        <v>0</v>
      </c>
      <c r="H619" s="25" t="n">
        <v>0</v>
      </c>
      <c r="I619" s="25" t="n">
        <v>0</v>
      </c>
      <c r="J619" s="193" t="n"/>
      <c r="K619" s="26" t="n"/>
      <c r="L619" s="194" t="n">
        <v>0</v>
      </c>
      <c r="M619" s="194" t="n">
        <v>0</v>
      </c>
    </row>
    <row r="620" ht="16" customHeight="1">
      <c r="A620" s="195" t="inlineStr">
        <is>
          <t>80Days Eckige Sonnenbrille</t>
        </is>
      </c>
      <c r="B620" s="97" t="inlineStr">
        <is>
          <t>B0F1D2B3FG</t>
        </is>
      </c>
      <c r="C620" s="96" t="inlineStr">
        <is>
          <t>80Days Eckige Sonnenbrille – Schlanker R</t>
        </is>
      </c>
      <c r="D620" s="98" t="inlineStr">
        <is>
          <t>W5</t>
        </is>
      </c>
      <c r="E620" s="99" t="n">
        <v>0</v>
      </c>
      <c r="F620" s="99" t="n">
        <v>0</v>
      </c>
      <c r="G620" s="27" t="n">
        <v>0</v>
      </c>
      <c r="H620" s="27" t="n">
        <v>0</v>
      </c>
      <c r="I620" s="27" t="n">
        <v>0</v>
      </c>
      <c r="J620" s="223" t="n"/>
      <c r="K620" s="59" t="n"/>
      <c r="L620" s="197" t="n">
        <v>0</v>
      </c>
      <c r="M620" s="197" t="n">
        <v>0</v>
      </c>
    </row>
    <row r="621" ht="16" customHeight="1">
      <c r="A621" s="198" t="inlineStr">
        <is>
          <t>80Days Eckige Sonnenbrille</t>
        </is>
      </c>
      <c r="B621" s="104" t="inlineStr">
        <is>
          <t>B0F1D2B3FG</t>
        </is>
      </c>
      <c r="C621" s="103" t="inlineStr">
        <is>
          <t>80Days Eckige Sonnenbrille – Schlanker R</t>
        </is>
      </c>
      <c r="D621" s="105" t="inlineStr">
        <is>
          <t>W6</t>
        </is>
      </c>
      <c r="E621" s="106" t="n">
        <v>0</v>
      </c>
      <c r="F621" s="106" t="n">
        <v>0</v>
      </c>
      <c r="G621" s="29" t="n">
        <v>0</v>
      </c>
      <c r="H621" s="29" t="n">
        <v>0</v>
      </c>
      <c r="I621" s="29" t="n">
        <v>0</v>
      </c>
      <c r="J621" s="220" t="n"/>
      <c r="K621" s="62" t="n"/>
      <c r="L621" s="200" t="n">
        <v>0</v>
      </c>
      <c r="M621" s="200" t="n">
        <v>0</v>
      </c>
    </row>
    <row r="622" ht="16" customHeight="1">
      <c r="A622" s="201" t="inlineStr">
        <is>
          <t>80Days Eckige Sonnenbrille</t>
        </is>
      </c>
      <c r="B622" s="111" t="inlineStr">
        <is>
          <t>B0F1D2B3FG</t>
        </is>
      </c>
      <c r="C622" s="110" t="inlineStr">
        <is>
          <t>80Days Eckige Sonnenbrille – Schlanker R</t>
        </is>
      </c>
      <c r="D622" s="112" t="inlineStr">
        <is>
          <t>W7</t>
        </is>
      </c>
      <c r="E622" s="113" t="n">
        <v>0</v>
      </c>
      <c r="F622" s="113" t="n">
        <v>0</v>
      </c>
      <c r="G622" s="31" t="n">
        <v>0</v>
      </c>
      <c r="H622" s="31" t="n">
        <v>0</v>
      </c>
      <c r="I622" s="31" t="n">
        <v>0</v>
      </c>
      <c r="J622" s="221" t="n"/>
      <c r="K622" s="63" t="n"/>
      <c r="L622" s="203" t="n">
        <v>0</v>
      </c>
      <c r="M622" s="203" t="n">
        <v>0</v>
      </c>
    </row>
    <row r="623" ht="16" customHeight="1">
      <c r="A623" s="204" t="inlineStr">
        <is>
          <t>80Days Eckige Sonnenbrille</t>
        </is>
      </c>
      <c r="B623" s="118" t="inlineStr">
        <is>
          <t>B0F1D2B3FG</t>
        </is>
      </c>
      <c r="C623" s="117" t="inlineStr">
        <is>
          <t>80Days Eckige Sonnenbrille – Schlanker R</t>
        </is>
      </c>
      <c r="D623" s="119" t="inlineStr">
        <is>
          <t>W8</t>
        </is>
      </c>
      <c r="E623" s="120" t="n">
        <v>0</v>
      </c>
      <c r="F623" s="120" t="n">
        <v>0</v>
      </c>
      <c r="G623" s="33" t="n">
        <v>0</v>
      </c>
      <c r="H623" s="33" t="n">
        <v>0</v>
      </c>
      <c r="I623" s="33" t="n">
        <v>0</v>
      </c>
      <c r="J623" s="219" t="n"/>
      <c r="K623" s="64" t="n"/>
      <c r="L623" s="206" t="n">
        <v>0</v>
      </c>
      <c r="M623" s="206" t="n">
        <v>0</v>
      </c>
    </row>
    <row r="624" ht="16" customHeight="1">
      <c r="A624" s="207" t="inlineStr">
        <is>
          <t>80Days Eckige Sonnenbrille</t>
        </is>
      </c>
      <c r="B624" s="125" t="inlineStr">
        <is>
          <t>B0F1D2B3FG</t>
        </is>
      </c>
      <c r="C624" s="124" t="inlineStr">
        <is>
          <t>80Days Eckige Sonnenbrille – Schlanker R</t>
        </is>
      </c>
      <c r="D624" s="126" t="inlineStr">
        <is>
          <t>W9</t>
        </is>
      </c>
      <c r="E624" s="127" t="n">
        <v>0</v>
      </c>
      <c r="F624" s="127" t="n">
        <v>0</v>
      </c>
      <c r="G624" s="35" t="n">
        <v>0</v>
      </c>
      <c r="H624" s="35" t="n">
        <v>0</v>
      </c>
      <c r="I624" s="35" t="n">
        <v>0</v>
      </c>
      <c r="J624" s="222" t="n"/>
      <c r="K624" s="67" t="n"/>
      <c r="L624" s="209" t="n">
        <v>0</v>
      </c>
      <c r="M624" s="209" t="n">
        <v>0</v>
      </c>
    </row>
    <row r="625" ht="16" customHeight="1">
      <c r="A625" s="210" t="inlineStr">
        <is>
          <t>80Days Eckige Sonnenbrille</t>
        </is>
      </c>
      <c r="B625" s="132" t="inlineStr">
        <is>
          <t>B0F1D2B3FG</t>
        </is>
      </c>
      <c r="C625" s="131" t="inlineStr">
        <is>
          <t>80Days Eckige Sonnenbrille – Schlanker R</t>
        </is>
      </c>
      <c r="D625" s="133" t="inlineStr">
        <is>
          <t>W10</t>
        </is>
      </c>
      <c r="E625" s="134" t="n">
        <v>0</v>
      </c>
      <c r="F625" s="134" t="n">
        <v>0</v>
      </c>
      <c r="G625" s="37" t="n">
        <v>0</v>
      </c>
      <c r="H625" s="37" t="n">
        <v>0</v>
      </c>
      <c r="I625" s="37" t="n">
        <v>0</v>
      </c>
      <c r="J625" s="225" t="n"/>
      <c r="K625" s="60" t="n"/>
      <c r="L625" s="212" t="n">
        <v>0</v>
      </c>
      <c r="M625" s="212" t="n">
        <v>0</v>
      </c>
    </row>
    <row r="626" ht="16" customHeight="1">
      <c r="A626" s="213" t="inlineStr">
        <is>
          <t>80Days Eckige Sonnenbrille</t>
        </is>
      </c>
      <c r="B626" s="139" t="inlineStr">
        <is>
          <t>B0F1D2B3FG</t>
        </is>
      </c>
      <c r="C626" s="138" t="inlineStr">
        <is>
          <t>80Days Eckige Sonnenbrille – Schlanker R</t>
        </is>
      </c>
      <c r="D626" s="140" t="inlineStr">
        <is>
          <t>W11</t>
        </is>
      </c>
      <c r="E626" s="141" t="n">
        <v>0</v>
      </c>
      <c r="F626" s="141" t="n">
        <v>0</v>
      </c>
      <c r="G626" s="39" t="n">
        <v>0</v>
      </c>
      <c r="H626" s="39" t="n">
        <v>0</v>
      </c>
      <c r="I626" s="39" t="n">
        <v>0</v>
      </c>
      <c r="J626" s="224" t="n"/>
      <c r="K626" s="61" t="n"/>
      <c r="L626" s="215" t="n">
        <v>0</v>
      </c>
      <c r="M626" s="215" t="n">
        <v>0</v>
      </c>
    </row>
    <row r="627" ht="16" customHeight="1">
      <c r="A627" s="216" t="inlineStr">
        <is>
          <t>80Days Eckige Sonnenbrille</t>
        </is>
      </c>
      <c r="B627" s="146" t="inlineStr">
        <is>
          <t>B0F1D2B3FG</t>
        </is>
      </c>
      <c r="C627" s="145" t="inlineStr">
        <is>
          <t>80Days Eckige Sonnenbrille – Schlanker R</t>
        </is>
      </c>
      <c r="D627" s="147" t="inlineStr">
        <is>
          <t>W12</t>
        </is>
      </c>
      <c r="E627" s="148" t="n">
        <v>0</v>
      </c>
      <c r="F627" s="148" t="n">
        <v>0</v>
      </c>
      <c r="G627" s="41" t="n">
        <v>0</v>
      </c>
      <c r="H627" s="41" t="n">
        <v>0</v>
      </c>
      <c r="I627" s="41" t="n">
        <v>0</v>
      </c>
      <c r="J627" s="226" t="n"/>
      <c r="K627" s="65" t="n"/>
      <c r="L627" s="218" t="n">
        <v>0</v>
      </c>
      <c r="M627" s="218" t="n">
        <v>0</v>
      </c>
    </row>
    <row r="628" ht="16" customHeight="1">
      <c r="A628" s="183" t="inlineStr">
        <is>
          <t>Icebube Sprint Polarisierte Sonnenb</t>
        </is>
      </c>
      <c r="B628" s="77" t="inlineStr">
        <is>
          <t>B09V2GNC1H</t>
        </is>
      </c>
      <c r="C628" s="76" t="inlineStr">
        <is>
          <t>Icebube Sprint Polarisierte Sonnenbrille</t>
        </is>
      </c>
      <c r="D628" s="78" t="inlineStr">
        <is>
          <t>W1</t>
        </is>
      </c>
      <c r="E628" s="79" t="n">
        <v>0</v>
      </c>
      <c r="F628" s="79" t="n">
        <v>0</v>
      </c>
      <c r="G628" s="19" t="n">
        <v>0</v>
      </c>
      <c r="H628" s="19" t="n">
        <v>0</v>
      </c>
      <c r="I628" s="19" t="n">
        <v>0</v>
      </c>
      <c r="J628" s="184" t="n"/>
      <c r="K628" s="20" t="n"/>
      <c r="L628" s="185" t="n">
        <v>0</v>
      </c>
      <c r="M628" s="185" t="n">
        <v>0</v>
      </c>
    </row>
    <row r="629" ht="16" customHeight="1">
      <c r="A629" s="186" t="inlineStr">
        <is>
          <t>Icebube Sprint Polarisierte Sonnenb</t>
        </is>
      </c>
      <c r="B629" s="82" t="inlineStr">
        <is>
          <t>B09V2GNC1H</t>
        </is>
      </c>
      <c r="C629" s="81" t="inlineStr">
        <is>
          <t>Icebube Sprint Polarisierte Sonnenbrille</t>
        </is>
      </c>
      <c r="D629" s="83" t="inlineStr">
        <is>
          <t>W2</t>
        </is>
      </c>
      <c r="E629" s="84" t="n">
        <v>0</v>
      </c>
      <c r="F629" s="84" t="n">
        <v>0</v>
      </c>
      <c r="G629" s="21" t="n">
        <v>0</v>
      </c>
      <c r="H629" s="21" t="n">
        <v>0</v>
      </c>
      <c r="I629" s="21" t="n">
        <v>0</v>
      </c>
      <c r="J629" s="187" t="n"/>
      <c r="K629" s="22" t="n"/>
      <c r="L629" s="188" t="n">
        <v>0</v>
      </c>
      <c r="M629" s="188" t="n">
        <v>0</v>
      </c>
    </row>
    <row r="630" ht="16" customHeight="1">
      <c r="A630" s="189" t="inlineStr">
        <is>
          <t>Icebube Sprint Polarisierte Sonnenb</t>
        </is>
      </c>
      <c r="B630" s="87" t="inlineStr">
        <is>
          <t>B09V2GNC1H</t>
        </is>
      </c>
      <c r="C630" s="86" t="inlineStr">
        <is>
          <t>Icebube Sprint Polarisierte Sonnenbrille</t>
        </is>
      </c>
      <c r="D630" s="88" t="inlineStr">
        <is>
          <t>W3</t>
        </is>
      </c>
      <c r="E630" s="89" t="n">
        <v>0</v>
      </c>
      <c r="F630" s="89" t="n">
        <v>0</v>
      </c>
      <c r="G630" s="23" t="n">
        <v>0</v>
      </c>
      <c r="H630" s="23" t="n">
        <v>0</v>
      </c>
      <c r="I630" s="23" t="n">
        <v>0</v>
      </c>
      <c r="J630" s="190" t="n"/>
      <c r="K630" s="24" t="n"/>
      <c r="L630" s="191" t="n">
        <v>0</v>
      </c>
      <c r="M630" s="191" t="n">
        <v>0</v>
      </c>
    </row>
    <row r="631" ht="16" customHeight="1">
      <c r="A631" s="192" t="inlineStr">
        <is>
          <t>Icebube Sprint Polarisierte Sonnenb</t>
        </is>
      </c>
      <c r="B631" s="92" t="inlineStr">
        <is>
          <t>B09V2GNC1H</t>
        </is>
      </c>
      <c r="C631" s="91" t="inlineStr">
        <is>
          <t>Icebube Sprint Polarisierte Sonnenbrille</t>
        </is>
      </c>
      <c r="D631" s="93" t="inlineStr">
        <is>
          <t>W4</t>
        </is>
      </c>
      <c r="E631" s="94" t="n">
        <v>0</v>
      </c>
      <c r="F631" s="94" t="n">
        <v>0</v>
      </c>
      <c r="G631" s="25" t="n">
        <v>0</v>
      </c>
      <c r="H631" s="25" t="n">
        <v>0</v>
      </c>
      <c r="I631" s="25" t="n">
        <v>0</v>
      </c>
      <c r="J631" s="193" t="n"/>
      <c r="K631" s="26" t="n"/>
      <c r="L631" s="194" t="n">
        <v>0</v>
      </c>
      <c r="M631" s="194" t="n">
        <v>0</v>
      </c>
    </row>
    <row r="632" ht="16" customHeight="1">
      <c r="A632" s="195" t="inlineStr">
        <is>
          <t>Icebube Sprint Polarisierte Sonnenb</t>
        </is>
      </c>
      <c r="B632" s="97" t="inlineStr">
        <is>
          <t>B09V2GNC1H</t>
        </is>
      </c>
      <c r="C632" s="96" t="inlineStr">
        <is>
          <t>Icebube Sprint Polarisierte Sonnenbrille</t>
        </is>
      </c>
      <c r="D632" s="98" t="inlineStr">
        <is>
          <t>W5</t>
        </is>
      </c>
      <c r="E632" s="99" t="n">
        <v>0</v>
      </c>
      <c r="F632" s="99" t="n">
        <v>1.65</v>
      </c>
      <c r="G632" s="27" t="n">
        <v>0</v>
      </c>
      <c r="H632" s="27" t="n">
        <v>0</v>
      </c>
      <c r="I632" s="27" t="n">
        <v>0</v>
      </c>
      <c r="J632" s="223" t="n"/>
      <c r="K632" s="59" t="n"/>
      <c r="L632" s="197" t="n">
        <v>0</v>
      </c>
      <c r="M632" s="197" t="n">
        <v>0</v>
      </c>
    </row>
    <row r="633" ht="16" customHeight="1">
      <c r="A633" s="198" t="inlineStr">
        <is>
          <t>Icebube Sprint Polarisierte Sonnenb</t>
        </is>
      </c>
      <c r="B633" s="104" t="inlineStr">
        <is>
          <t>B09V2GNC1H</t>
        </is>
      </c>
      <c r="C633" s="103" t="inlineStr">
        <is>
          <t>Icebube Sprint Polarisierte Sonnenbrille</t>
        </is>
      </c>
      <c r="D633" s="105" t="inlineStr">
        <is>
          <t>W6</t>
        </is>
      </c>
      <c r="E633" s="106" t="n">
        <v>0</v>
      </c>
      <c r="F633" s="106" t="n">
        <v>0</v>
      </c>
      <c r="G633" s="29" t="n">
        <v>0</v>
      </c>
      <c r="H633" s="29" t="n">
        <v>0</v>
      </c>
      <c r="I633" s="29" t="n">
        <v>0</v>
      </c>
      <c r="J633" s="220" t="n"/>
      <c r="K633" s="62" t="n"/>
      <c r="L633" s="200" t="n">
        <v>0</v>
      </c>
      <c r="M633" s="200" t="n">
        <v>0</v>
      </c>
    </row>
    <row r="634" ht="16" customHeight="1">
      <c r="A634" s="201" t="inlineStr">
        <is>
          <t>Icebube Sprint Polarisierte Sonnenb</t>
        </is>
      </c>
      <c r="B634" s="111" t="inlineStr">
        <is>
          <t>B09V2GNC1H</t>
        </is>
      </c>
      <c r="C634" s="110" t="inlineStr">
        <is>
          <t>Icebube Sprint Polarisierte Sonnenbrille</t>
        </is>
      </c>
      <c r="D634" s="112" t="inlineStr">
        <is>
          <t>W7</t>
        </is>
      </c>
      <c r="E634" s="113" t="n">
        <v>0</v>
      </c>
      <c r="F634" s="113" t="n">
        <v>0</v>
      </c>
      <c r="G634" s="31" t="n">
        <v>0</v>
      </c>
      <c r="H634" s="31" t="n">
        <v>0</v>
      </c>
      <c r="I634" s="31" t="n">
        <v>0</v>
      </c>
      <c r="J634" s="221" t="n"/>
      <c r="K634" s="63" t="n"/>
      <c r="L634" s="203" t="n">
        <v>0</v>
      </c>
      <c r="M634" s="203" t="n">
        <v>0</v>
      </c>
    </row>
    <row r="635" ht="16" customHeight="1">
      <c r="A635" s="204" t="inlineStr">
        <is>
          <t>Icebube Sprint Polarisierte Sonnenb</t>
        </is>
      </c>
      <c r="B635" s="118" t="inlineStr">
        <is>
          <t>B09V2GNC1H</t>
        </is>
      </c>
      <c r="C635" s="117" t="inlineStr">
        <is>
          <t>Icebube Sprint Polarisierte Sonnenbrille</t>
        </is>
      </c>
      <c r="D635" s="119" t="inlineStr">
        <is>
          <t>W8</t>
        </is>
      </c>
      <c r="E635" s="120" t="n">
        <v>0</v>
      </c>
      <c r="F635" s="120" t="n">
        <v>0</v>
      </c>
      <c r="G635" s="33" t="n">
        <v>0</v>
      </c>
      <c r="H635" s="33" t="n">
        <v>0</v>
      </c>
      <c r="I635" s="33" t="n">
        <v>0</v>
      </c>
      <c r="J635" s="219" t="n"/>
      <c r="K635" s="64" t="n"/>
      <c r="L635" s="206" t="n">
        <v>0</v>
      </c>
      <c r="M635" s="206" t="n">
        <v>0</v>
      </c>
    </row>
    <row r="636" ht="16" customHeight="1">
      <c r="A636" s="207" t="inlineStr">
        <is>
          <t>Icebube Sprint Polarisierte Sonnenb</t>
        </is>
      </c>
      <c r="B636" s="125" t="inlineStr">
        <is>
          <t>B09V2GNC1H</t>
        </is>
      </c>
      <c r="C636" s="124" t="inlineStr">
        <is>
          <t>Icebube Sprint Polarisierte Sonnenbrille</t>
        </is>
      </c>
      <c r="D636" s="126" t="inlineStr">
        <is>
          <t>W9</t>
        </is>
      </c>
      <c r="E636" s="127" t="n">
        <v>0</v>
      </c>
      <c r="F636" s="127" t="n">
        <v>0</v>
      </c>
      <c r="G636" s="35" t="n">
        <v>0</v>
      </c>
      <c r="H636" s="35" t="n">
        <v>0</v>
      </c>
      <c r="I636" s="35" t="n">
        <v>0</v>
      </c>
      <c r="J636" s="222" t="n"/>
      <c r="K636" s="67" t="n"/>
      <c r="L636" s="209" t="n">
        <v>0</v>
      </c>
      <c r="M636" s="209" t="n">
        <v>0</v>
      </c>
    </row>
    <row r="637" ht="16" customHeight="1">
      <c r="A637" s="210" t="inlineStr">
        <is>
          <t>Icebube Sprint Polarisierte Sonnenb</t>
        </is>
      </c>
      <c r="B637" s="132" t="inlineStr">
        <is>
          <t>B09V2GNC1H</t>
        </is>
      </c>
      <c r="C637" s="131" t="inlineStr">
        <is>
          <t>Icebube Sprint Polarisierte Sonnenbrille</t>
        </is>
      </c>
      <c r="D637" s="133" t="inlineStr">
        <is>
          <t>W10</t>
        </is>
      </c>
      <c r="E637" s="134" t="n">
        <v>0</v>
      </c>
      <c r="F637" s="134" t="n">
        <v>0</v>
      </c>
      <c r="G637" s="37" t="n">
        <v>0</v>
      </c>
      <c r="H637" s="37" t="n">
        <v>0</v>
      </c>
      <c r="I637" s="37" t="n">
        <v>0</v>
      </c>
      <c r="J637" s="225" t="n"/>
      <c r="K637" s="60" t="n"/>
      <c r="L637" s="212" t="n">
        <v>0</v>
      </c>
      <c r="M637" s="212" t="n">
        <v>0</v>
      </c>
    </row>
    <row r="638" ht="16" customHeight="1">
      <c r="A638" s="213" t="inlineStr">
        <is>
          <t>Icebube Sprint Polarisierte Sonnenb</t>
        </is>
      </c>
      <c r="B638" s="139" t="inlineStr">
        <is>
          <t>B09V2GNC1H</t>
        </is>
      </c>
      <c r="C638" s="138" t="inlineStr">
        <is>
          <t>Icebube Sprint Polarisierte Sonnenbrille</t>
        </is>
      </c>
      <c r="D638" s="140" t="inlineStr">
        <is>
          <t>W11</t>
        </is>
      </c>
      <c r="E638" s="141" t="n">
        <v>0</v>
      </c>
      <c r="F638" s="141" t="n">
        <v>0</v>
      </c>
      <c r="G638" s="39" t="n">
        <v>0</v>
      </c>
      <c r="H638" s="39" t="n">
        <v>0</v>
      </c>
      <c r="I638" s="39" t="n">
        <v>0</v>
      </c>
      <c r="J638" s="224" t="n"/>
      <c r="K638" s="61" t="n"/>
      <c r="L638" s="215" t="n">
        <v>0</v>
      </c>
      <c r="M638" s="215" t="n">
        <v>0</v>
      </c>
    </row>
    <row r="639" ht="16" customHeight="1">
      <c r="A639" s="216" t="inlineStr">
        <is>
          <t>Icebube Sprint Polarisierte Sonnenb</t>
        </is>
      </c>
      <c r="B639" s="146" t="inlineStr">
        <is>
          <t>B09V2GNC1H</t>
        </is>
      </c>
      <c r="C639" s="145" t="inlineStr">
        <is>
          <t>Icebube Sprint Polarisierte Sonnenbrille</t>
        </is>
      </c>
      <c r="D639" s="147" t="inlineStr">
        <is>
          <t>W12</t>
        </is>
      </c>
      <c r="E639" s="148" t="n">
        <v>0</v>
      </c>
      <c r="F639" s="148" t="n">
        <v>0</v>
      </c>
      <c r="G639" s="41" t="n">
        <v>0</v>
      </c>
      <c r="H639" s="41" t="n">
        <v>0</v>
      </c>
      <c r="I639" s="41" t="n">
        <v>0</v>
      </c>
      <c r="J639" s="226" t="n"/>
      <c r="K639" s="65" t="n"/>
      <c r="L639" s="218" t="n">
        <v>0</v>
      </c>
      <c r="M639" s="218" t="n">
        <v>0</v>
      </c>
    </row>
    <row r="640" ht="16" customHeight="1">
      <c r="A640" s="183" t="inlineStr">
        <is>
          <t>Icebube Sprint Polarisierte Sonnenb</t>
        </is>
      </c>
      <c r="B640" s="77" t="inlineStr">
        <is>
          <t>B09V2JRH2L</t>
        </is>
      </c>
      <c r="C640" s="76" t="inlineStr">
        <is>
          <t>Icebube Sprint Polarisierte Sonnenbrille</t>
        </is>
      </c>
      <c r="D640" s="78" t="inlineStr">
        <is>
          <t>W1</t>
        </is>
      </c>
      <c r="E640" s="79" t="n">
        <v>0</v>
      </c>
      <c r="F640" s="79" t="n">
        <v>0</v>
      </c>
      <c r="G640" s="19" t="n">
        <v>0</v>
      </c>
      <c r="H640" s="19" t="n">
        <v>0</v>
      </c>
      <c r="I640" s="19" t="n">
        <v>0</v>
      </c>
      <c r="J640" s="184" t="n"/>
      <c r="K640" s="20" t="n"/>
      <c r="L640" s="185" t="n">
        <v>0</v>
      </c>
      <c r="M640" s="185" t="n">
        <v>0</v>
      </c>
    </row>
    <row r="641" ht="16" customHeight="1">
      <c r="A641" s="186" t="inlineStr">
        <is>
          <t>Icebube Sprint Polarisierte Sonnenb</t>
        </is>
      </c>
      <c r="B641" s="82" t="inlineStr">
        <is>
          <t>B09V2JRH2L</t>
        </is>
      </c>
      <c r="C641" s="81" t="inlineStr">
        <is>
          <t>Icebube Sprint Polarisierte Sonnenbrille</t>
        </is>
      </c>
      <c r="D641" s="83" t="inlineStr">
        <is>
          <t>W2</t>
        </is>
      </c>
      <c r="E641" s="84" t="n">
        <v>0</v>
      </c>
      <c r="F641" s="84" t="n">
        <v>0</v>
      </c>
      <c r="G641" s="21" t="n">
        <v>0</v>
      </c>
      <c r="H641" s="21" t="n">
        <v>0</v>
      </c>
      <c r="I641" s="21" t="n">
        <v>0</v>
      </c>
      <c r="J641" s="187" t="n"/>
      <c r="K641" s="22" t="n"/>
      <c r="L641" s="188" t="n">
        <v>0</v>
      </c>
      <c r="M641" s="188" t="n">
        <v>0</v>
      </c>
    </row>
    <row r="642" ht="16" customHeight="1">
      <c r="A642" s="189" t="inlineStr">
        <is>
          <t>Icebube Sprint Polarisierte Sonnenb</t>
        </is>
      </c>
      <c r="B642" s="87" t="inlineStr">
        <is>
          <t>B09V2JRH2L</t>
        </is>
      </c>
      <c r="C642" s="86" t="inlineStr">
        <is>
          <t>Icebube Sprint Polarisierte Sonnenbrille</t>
        </is>
      </c>
      <c r="D642" s="88" t="inlineStr">
        <is>
          <t>W3</t>
        </is>
      </c>
      <c r="E642" s="89" t="n">
        <v>0</v>
      </c>
      <c r="F642" s="89" t="n">
        <v>0</v>
      </c>
      <c r="G642" s="23" t="n">
        <v>0</v>
      </c>
      <c r="H642" s="23" t="n">
        <v>0</v>
      </c>
      <c r="I642" s="23" t="n">
        <v>0</v>
      </c>
      <c r="J642" s="190" t="n"/>
      <c r="K642" s="24" t="n"/>
      <c r="L642" s="191" t="n">
        <v>0</v>
      </c>
      <c r="M642" s="191" t="n">
        <v>0</v>
      </c>
    </row>
    <row r="643" ht="16" customHeight="1">
      <c r="A643" s="192" t="inlineStr">
        <is>
          <t>Icebube Sprint Polarisierte Sonnenb</t>
        </is>
      </c>
      <c r="B643" s="92" t="inlineStr">
        <is>
          <t>B09V2JRH2L</t>
        </is>
      </c>
      <c r="C643" s="91" t="inlineStr">
        <is>
          <t>Icebube Sprint Polarisierte Sonnenbrille</t>
        </is>
      </c>
      <c r="D643" s="93" t="inlineStr">
        <is>
          <t>W4</t>
        </is>
      </c>
      <c r="E643" s="94" t="n">
        <v>0</v>
      </c>
      <c r="F643" s="94" t="n">
        <v>0</v>
      </c>
      <c r="G643" s="25" t="n">
        <v>0</v>
      </c>
      <c r="H643" s="25" t="n">
        <v>0</v>
      </c>
      <c r="I643" s="25" t="n">
        <v>0</v>
      </c>
      <c r="J643" s="193" t="n"/>
      <c r="K643" s="26" t="n"/>
      <c r="L643" s="194" t="n">
        <v>0</v>
      </c>
      <c r="M643" s="194" t="n">
        <v>0</v>
      </c>
    </row>
    <row r="644" ht="16" customHeight="1">
      <c r="A644" s="195" t="inlineStr">
        <is>
          <t>Icebube Sprint Polarisierte Sonnenb</t>
        </is>
      </c>
      <c r="B644" s="97" t="inlineStr">
        <is>
          <t>B09V2JRH2L</t>
        </is>
      </c>
      <c r="C644" s="96" t="inlineStr">
        <is>
          <t>Icebube Sprint Polarisierte Sonnenbrille</t>
        </is>
      </c>
      <c r="D644" s="98" t="inlineStr">
        <is>
          <t>W5</t>
        </is>
      </c>
      <c r="E644" s="99" t="n">
        <v>0</v>
      </c>
      <c r="F644" s="99" t="n">
        <v>0</v>
      </c>
      <c r="G644" s="27" t="n">
        <v>0</v>
      </c>
      <c r="H644" s="27" t="n">
        <v>0</v>
      </c>
      <c r="I644" s="27" t="n">
        <v>0</v>
      </c>
      <c r="J644" s="223" t="n"/>
      <c r="K644" s="59" t="n"/>
      <c r="L644" s="197" t="n">
        <v>0</v>
      </c>
      <c r="M644" s="197" t="n">
        <v>0</v>
      </c>
    </row>
    <row r="645" ht="16" customHeight="1">
      <c r="A645" s="198" t="inlineStr">
        <is>
          <t>Icebube Sprint Polarisierte Sonnenb</t>
        </is>
      </c>
      <c r="B645" s="104" t="inlineStr">
        <is>
          <t>B09V2JRH2L</t>
        </is>
      </c>
      <c r="C645" s="103" t="inlineStr">
        <is>
          <t>Icebube Sprint Polarisierte Sonnenbrille</t>
        </is>
      </c>
      <c r="D645" s="105" t="inlineStr">
        <is>
          <t>W6</t>
        </is>
      </c>
      <c r="E645" s="106" t="n">
        <v>0</v>
      </c>
      <c r="F645" s="106" t="n">
        <v>1.43</v>
      </c>
      <c r="G645" s="29" t="n">
        <v>0</v>
      </c>
      <c r="H645" s="29" t="n">
        <v>0</v>
      </c>
      <c r="I645" s="29" t="n">
        <v>0</v>
      </c>
      <c r="J645" s="220" t="n"/>
      <c r="K645" s="62" t="n"/>
      <c r="L645" s="200" t="n">
        <v>0</v>
      </c>
      <c r="M645" s="200" t="n">
        <v>0</v>
      </c>
    </row>
    <row r="646" ht="16" customHeight="1">
      <c r="A646" s="201" t="inlineStr">
        <is>
          <t>Icebube Sprint Polarisierte Sonnenb</t>
        </is>
      </c>
      <c r="B646" s="111" t="inlineStr">
        <is>
          <t>B09V2JRH2L</t>
        </is>
      </c>
      <c r="C646" s="110" t="inlineStr">
        <is>
          <t>Icebube Sprint Polarisierte Sonnenbrille</t>
        </is>
      </c>
      <c r="D646" s="112" t="inlineStr">
        <is>
          <t>W7</t>
        </is>
      </c>
      <c r="E646" s="113" t="n">
        <v>0</v>
      </c>
      <c r="F646" s="113" t="n">
        <v>0</v>
      </c>
      <c r="G646" s="31" t="n">
        <v>0</v>
      </c>
      <c r="H646" s="31" t="n">
        <v>0</v>
      </c>
      <c r="I646" s="31" t="n">
        <v>0</v>
      </c>
      <c r="J646" s="221" t="n"/>
      <c r="K646" s="63" t="n"/>
      <c r="L646" s="203" t="n">
        <v>0</v>
      </c>
      <c r="M646" s="203" t="n">
        <v>0</v>
      </c>
    </row>
    <row r="647" ht="16" customHeight="1">
      <c r="A647" s="204" t="inlineStr">
        <is>
          <t>Icebube Sprint Polarisierte Sonnenb</t>
        </is>
      </c>
      <c r="B647" s="118" t="inlineStr">
        <is>
          <t>B09V2JRH2L</t>
        </is>
      </c>
      <c r="C647" s="117" t="inlineStr">
        <is>
          <t>Icebube Sprint Polarisierte Sonnenbrille</t>
        </is>
      </c>
      <c r="D647" s="119" t="inlineStr">
        <is>
          <t>W8</t>
        </is>
      </c>
      <c r="E647" s="120" t="n">
        <v>0</v>
      </c>
      <c r="F647" s="120" t="n">
        <v>0</v>
      </c>
      <c r="G647" s="33" t="n">
        <v>0</v>
      </c>
      <c r="H647" s="33" t="n">
        <v>0</v>
      </c>
      <c r="I647" s="33" t="n">
        <v>0</v>
      </c>
      <c r="J647" s="219" t="n"/>
      <c r="K647" s="64" t="n"/>
      <c r="L647" s="206" t="n">
        <v>0</v>
      </c>
      <c r="M647" s="206" t="n">
        <v>0</v>
      </c>
    </row>
    <row r="648" ht="16" customHeight="1">
      <c r="A648" s="207" t="inlineStr">
        <is>
          <t>Icebube Sprint Polarisierte Sonnenb</t>
        </is>
      </c>
      <c r="B648" s="125" t="inlineStr">
        <is>
          <t>B09V2JRH2L</t>
        </is>
      </c>
      <c r="C648" s="124" t="inlineStr">
        <is>
          <t>Icebube Sprint Polarisierte Sonnenbrille</t>
        </is>
      </c>
      <c r="D648" s="126" t="inlineStr">
        <is>
          <t>W9</t>
        </is>
      </c>
      <c r="E648" s="127" t="n">
        <v>0</v>
      </c>
      <c r="F648" s="127" t="n">
        <v>0</v>
      </c>
      <c r="G648" s="35" t="n">
        <v>0</v>
      </c>
      <c r="H648" s="35" t="n">
        <v>0</v>
      </c>
      <c r="I648" s="35" t="n">
        <v>0</v>
      </c>
      <c r="J648" s="222" t="n"/>
      <c r="K648" s="67" t="n"/>
      <c r="L648" s="209" t="n">
        <v>0</v>
      </c>
      <c r="M648" s="209" t="n">
        <v>0</v>
      </c>
    </row>
    <row r="649" ht="16" customHeight="1">
      <c r="A649" s="210" t="inlineStr">
        <is>
          <t>Icebube Sprint Polarisierte Sonnenb</t>
        </is>
      </c>
      <c r="B649" s="132" t="inlineStr">
        <is>
          <t>B09V2JRH2L</t>
        </is>
      </c>
      <c r="C649" s="131" t="inlineStr">
        <is>
          <t>Icebube Sprint Polarisierte Sonnenbrille</t>
        </is>
      </c>
      <c r="D649" s="133" t="inlineStr">
        <is>
          <t>W10</t>
        </is>
      </c>
      <c r="E649" s="134" t="n">
        <v>0</v>
      </c>
      <c r="F649" s="134" t="n">
        <v>0</v>
      </c>
      <c r="G649" s="37" t="n">
        <v>0</v>
      </c>
      <c r="H649" s="37" t="n">
        <v>0</v>
      </c>
      <c r="I649" s="37" t="n">
        <v>0</v>
      </c>
      <c r="J649" s="225" t="n"/>
      <c r="K649" s="60" t="n"/>
      <c r="L649" s="212" t="n">
        <v>0</v>
      </c>
      <c r="M649" s="212" t="n">
        <v>0</v>
      </c>
    </row>
    <row r="650" ht="16" customHeight="1">
      <c r="A650" s="213" t="inlineStr">
        <is>
          <t>Icebube Sprint Polarisierte Sonnenb</t>
        </is>
      </c>
      <c r="B650" s="139" t="inlineStr">
        <is>
          <t>B09V2JRH2L</t>
        </is>
      </c>
      <c r="C650" s="138" t="inlineStr">
        <is>
          <t>Icebube Sprint Polarisierte Sonnenbrille</t>
        </is>
      </c>
      <c r="D650" s="140" t="inlineStr">
        <is>
          <t>W11</t>
        </is>
      </c>
      <c r="E650" s="141" t="n">
        <v>0</v>
      </c>
      <c r="F650" s="141" t="n">
        <v>0</v>
      </c>
      <c r="G650" s="39" t="n">
        <v>0</v>
      </c>
      <c r="H650" s="39" t="n">
        <v>0</v>
      </c>
      <c r="I650" s="39" t="n">
        <v>0</v>
      </c>
      <c r="J650" s="224" t="n"/>
      <c r="K650" s="61" t="n"/>
      <c r="L650" s="215" t="n">
        <v>0</v>
      </c>
      <c r="M650" s="215" t="n">
        <v>0</v>
      </c>
    </row>
    <row r="651" ht="16" customHeight="1">
      <c r="A651" s="216" t="inlineStr">
        <is>
          <t>Icebube Sprint Polarisierte Sonnenb</t>
        </is>
      </c>
      <c r="B651" s="146" t="inlineStr">
        <is>
          <t>B09V2JRH2L</t>
        </is>
      </c>
      <c r="C651" s="145" t="inlineStr">
        <is>
          <t>Icebube Sprint Polarisierte Sonnenbrille</t>
        </is>
      </c>
      <c r="D651" s="147" t="inlineStr">
        <is>
          <t>W12</t>
        </is>
      </c>
      <c r="E651" s="148" t="n">
        <v>0</v>
      </c>
      <c r="F651" s="148" t="n">
        <v>0</v>
      </c>
      <c r="G651" s="41" t="n">
        <v>0</v>
      </c>
      <c r="H651" s="41" t="n">
        <v>0</v>
      </c>
      <c r="I651" s="41" t="n">
        <v>0</v>
      </c>
      <c r="J651" s="226" t="n"/>
      <c r="K651" s="65" t="n"/>
      <c r="L651" s="218" t="n">
        <v>0</v>
      </c>
      <c r="M651" s="218" t="n">
        <v>0</v>
      </c>
    </row>
    <row r="652" ht="16" customHeight="1">
      <c r="A652" s="183" t="inlineStr">
        <is>
          <t>ICECUBE Laso-17 Polarisierte Sonnen</t>
        </is>
      </c>
      <c r="B652" s="77" t="inlineStr">
        <is>
          <t>B0DWMF64DJ</t>
        </is>
      </c>
      <c r="C652" s="76" t="inlineStr">
        <is>
          <t>ICECUBE Laso-17 Polarisierte Sonnenbrill</t>
        </is>
      </c>
      <c r="D652" s="78" t="inlineStr">
        <is>
          <t>W1</t>
        </is>
      </c>
      <c r="E652" s="79" t="n">
        <v>0</v>
      </c>
      <c r="F652" s="79" t="n">
        <v>0</v>
      </c>
      <c r="G652" s="19" t="n">
        <v>0</v>
      </c>
      <c r="H652" s="19" t="n">
        <v>0</v>
      </c>
      <c r="I652" s="19" t="n">
        <v>0</v>
      </c>
      <c r="J652" s="184" t="n"/>
      <c r="K652" s="20" t="n"/>
      <c r="L652" s="185" t="n">
        <v>0</v>
      </c>
      <c r="M652" s="185" t="n">
        <v>0</v>
      </c>
    </row>
    <row r="653" ht="16" customHeight="1">
      <c r="A653" s="186" t="inlineStr">
        <is>
          <t>ICECUBE Laso-17 Polarisierte Sonnen</t>
        </is>
      </c>
      <c r="B653" s="82" t="inlineStr">
        <is>
          <t>B0DWMF64DJ</t>
        </is>
      </c>
      <c r="C653" s="81" t="inlineStr">
        <is>
          <t>ICECUBE Laso-17 Polarisierte Sonnenbrill</t>
        </is>
      </c>
      <c r="D653" s="83" t="inlineStr">
        <is>
          <t>W2</t>
        </is>
      </c>
      <c r="E653" s="84" t="n">
        <v>0</v>
      </c>
      <c r="F653" s="84" t="n">
        <v>0</v>
      </c>
      <c r="G653" s="21" t="n">
        <v>0</v>
      </c>
      <c r="H653" s="21" t="n">
        <v>0</v>
      </c>
      <c r="I653" s="21" t="n">
        <v>0</v>
      </c>
      <c r="J653" s="187" t="n"/>
      <c r="K653" s="22" t="n"/>
      <c r="L653" s="188" t="n">
        <v>0</v>
      </c>
      <c r="M653" s="188" t="n">
        <v>0</v>
      </c>
    </row>
    <row r="654" ht="16" customHeight="1">
      <c r="A654" s="189" t="inlineStr">
        <is>
          <t>ICECUBE Laso-17 Polarisierte Sonnen</t>
        </is>
      </c>
      <c r="B654" s="87" t="inlineStr">
        <is>
          <t>B0DWMF64DJ</t>
        </is>
      </c>
      <c r="C654" s="86" t="inlineStr">
        <is>
          <t>ICECUBE Laso-17 Polarisierte Sonnenbrill</t>
        </is>
      </c>
      <c r="D654" s="88" t="inlineStr">
        <is>
          <t>W3</t>
        </is>
      </c>
      <c r="E654" s="89" t="n">
        <v>0</v>
      </c>
      <c r="F654" s="89" t="n">
        <v>0</v>
      </c>
      <c r="G654" s="23" t="n">
        <v>0</v>
      </c>
      <c r="H654" s="23" t="n">
        <v>0</v>
      </c>
      <c r="I654" s="23" t="n">
        <v>0</v>
      </c>
      <c r="J654" s="190" t="n"/>
      <c r="K654" s="24" t="n"/>
      <c r="L654" s="191" t="n">
        <v>0</v>
      </c>
      <c r="M654" s="191" t="n">
        <v>0</v>
      </c>
    </row>
    <row r="655" ht="16" customHeight="1">
      <c r="A655" s="192" t="inlineStr">
        <is>
          <t>ICECUBE Laso-17 Polarisierte Sonnen</t>
        </is>
      </c>
      <c r="B655" s="92" t="inlineStr">
        <is>
          <t>B0DWMF64DJ</t>
        </is>
      </c>
      <c r="C655" s="91" t="inlineStr">
        <is>
          <t>ICECUBE Laso-17 Polarisierte Sonnenbrill</t>
        </is>
      </c>
      <c r="D655" s="93" t="inlineStr">
        <is>
          <t>W4</t>
        </is>
      </c>
      <c r="E655" s="94" t="n">
        <v>0</v>
      </c>
      <c r="F655" s="94" t="n">
        <v>0</v>
      </c>
      <c r="G655" s="25" t="n">
        <v>0</v>
      </c>
      <c r="H655" s="25" t="n">
        <v>0</v>
      </c>
      <c r="I655" s="25" t="n">
        <v>0</v>
      </c>
      <c r="J655" s="193" t="n"/>
      <c r="K655" s="26" t="n"/>
      <c r="L655" s="194" t="n">
        <v>0</v>
      </c>
      <c r="M655" s="194" t="n">
        <v>0</v>
      </c>
    </row>
    <row r="656" ht="16" customHeight="1">
      <c r="A656" s="195" t="inlineStr">
        <is>
          <t>ICECUBE Laso-17 Polarisierte Sonnen</t>
        </is>
      </c>
      <c r="B656" s="97" t="inlineStr">
        <is>
          <t>B0DWMF64DJ</t>
        </is>
      </c>
      <c r="C656" s="96" t="inlineStr">
        <is>
          <t>ICECUBE Laso-17 Polarisierte Sonnenbrill</t>
        </is>
      </c>
      <c r="D656" s="98" t="inlineStr">
        <is>
          <t>W5</t>
        </is>
      </c>
      <c r="E656" s="99" t="n">
        <v>0</v>
      </c>
      <c r="F656" s="99" t="n">
        <v>1.1</v>
      </c>
      <c r="G656" s="27" t="n">
        <v>0</v>
      </c>
      <c r="H656" s="27" t="n">
        <v>0</v>
      </c>
      <c r="I656" s="27" t="n">
        <v>0</v>
      </c>
      <c r="J656" s="223" t="n"/>
      <c r="K656" s="59" t="n"/>
      <c r="L656" s="197" t="n">
        <v>0</v>
      </c>
      <c r="M656" s="197" t="n">
        <v>0</v>
      </c>
    </row>
    <row r="657" ht="16" customHeight="1">
      <c r="A657" s="198" t="inlineStr">
        <is>
          <t>ICECUBE Laso-17 Polarisierte Sonnen</t>
        </is>
      </c>
      <c r="B657" s="104" t="inlineStr">
        <is>
          <t>B0DWMF64DJ</t>
        </is>
      </c>
      <c r="C657" s="103" t="inlineStr">
        <is>
          <t>ICECUBE Laso-17 Polarisierte Sonnenbrill</t>
        </is>
      </c>
      <c r="D657" s="105" t="inlineStr">
        <is>
          <t>W6</t>
        </is>
      </c>
      <c r="E657" s="106" t="n">
        <v>0</v>
      </c>
      <c r="F657" s="106" t="n">
        <v>0.61</v>
      </c>
      <c r="G657" s="29" t="n">
        <v>0</v>
      </c>
      <c r="H657" s="29" t="n">
        <v>0</v>
      </c>
      <c r="I657" s="29" t="n">
        <v>0</v>
      </c>
      <c r="J657" s="220" t="n"/>
      <c r="K657" s="62" t="n"/>
      <c r="L657" s="200" t="n">
        <v>0</v>
      </c>
      <c r="M657" s="200" t="n">
        <v>0</v>
      </c>
    </row>
    <row r="658" ht="16" customHeight="1">
      <c r="A658" s="201" t="inlineStr">
        <is>
          <t>ICECUBE Laso-17 Polarisierte Sonnen</t>
        </is>
      </c>
      <c r="B658" s="111" t="inlineStr">
        <is>
          <t>B0DWMF64DJ</t>
        </is>
      </c>
      <c r="C658" s="110" t="inlineStr">
        <is>
          <t>ICECUBE Laso-17 Polarisierte Sonnenbrill</t>
        </is>
      </c>
      <c r="D658" s="112" t="inlineStr">
        <is>
          <t>W7</t>
        </is>
      </c>
      <c r="E658" s="113" t="n">
        <v>0</v>
      </c>
      <c r="F658" s="113" t="n">
        <v>0</v>
      </c>
      <c r="G658" s="31" t="n">
        <v>0</v>
      </c>
      <c r="H658" s="31" t="n">
        <v>0</v>
      </c>
      <c r="I658" s="31" t="n">
        <v>0</v>
      </c>
      <c r="J658" s="221" t="n"/>
      <c r="K658" s="63" t="n"/>
      <c r="L658" s="203" t="n">
        <v>0</v>
      </c>
      <c r="M658" s="203" t="n">
        <v>0</v>
      </c>
    </row>
    <row r="659" ht="16" customHeight="1">
      <c r="A659" s="204" t="inlineStr">
        <is>
          <t>ICECUBE Laso-17 Polarisierte Sonnen</t>
        </is>
      </c>
      <c r="B659" s="118" t="inlineStr">
        <is>
          <t>B0DWMF64DJ</t>
        </is>
      </c>
      <c r="C659" s="117" t="inlineStr">
        <is>
          <t>ICECUBE Laso-17 Polarisierte Sonnenbrill</t>
        </is>
      </c>
      <c r="D659" s="119" t="inlineStr">
        <is>
          <t>W8</t>
        </is>
      </c>
      <c r="E659" s="120" t="n">
        <v>0</v>
      </c>
      <c r="F659" s="120" t="n">
        <v>0</v>
      </c>
      <c r="G659" s="33" t="n">
        <v>0</v>
      </c>
      <c r="H659" s="33" t="n">
        <v>0</v>
      </c>
      <c r="I659" s="33" t="n">
        <v>0</v>
      </c>
      <c r="J659" s="219" t="n"/>
      <c r="K659" s="64" t="n"/>
      <c r="L659" s="206" t="n">
        <v>0</v>
      </c>
      <c r="M659" s="206" t="n">
        <v>0</v>
      </c>
    </row>
    <row r="660" ht="16" customHeight="1">
      <c r="A660" s="207" t="inlineStr">
        <is>
          <t>ICECUBE Laso-17 Polarisierte Sonnen</t>
        </is>
      </c>
      <c r="B660" s="125" t="inlineStr">
        <is>
          <t>B0DWMF64DJ</t>
        </is>
      </c>
      <c r="C660" s="124" t="inlineStr">
        <is>
          <t>ICECUBE Laso-17 Polarisierte Sonnenbrill</t>
        </is>
      </c>
      <c r="D660" s="126" t="inlineStr">
        <is>
          <t>W9</t>
        </is>
      </c>
      <c r="E660" s="127" t="n">
        <v>0</v>
      </c>
      <c r="F660" s="127" t="n">
        <v>0</v>
      </c>
      <c r="G660" s="35" t="n">
        <v>0</v>
      </c>
      <c r="H660" s="35" t="n">
        <v>0</v>
      </c>
      <c r="I660" s="35" t="n">
        <v>0</v>
      </c>
      <c r="J660" s="222" t="n"/>
      <c r="K660" s="67" t="n"/>
      <c r="L660" s="209" t="n">
        <v>0</v>
      </c>
      <c r="M660" s="209" t="n">
        <v>0</v>
      </c>
    </row>
    <row r="661" ht="16" customHeight="1">
      <c r="A661" s="210" t="inlineStr">
        <is>
          <t>ICECUBE Laso-17 Polarisierte Sonnen</t>
        </is>
      </c>
      <c r="B661" s="132" t="inlineStr">
        <is>
          <t>B0DWMF64DJ</t>
        </is>
      </c>
      <c r="C661" s="131" t="inlineStr">
        <is>
          <t>ICECUBE Laso-17 Polarisierte Sonnenbrill</t>
        </is>
      </c>
      <c r="D661" s="133" t="inlineStr">
        <is>
          <t>W10</t>
        </is>
      </c>
      <c r="E661" s="134" t="n">
        <v>0</v>
      </c>
      <c r="F661" s="134" t="n">
        <v>0</v>
      </c>
      <c r="G661" s="37" t="n">
        <v>0</v>
      </c>
      <c r="H661" s="37" t="n">
        <v>0</v>
      </c>
      <c r="I661" s="37" t="n">
        <v>0</v>
      </c>
      <c r="J661" s="225" t="n"/>
      <c r="K661" s="60" t="n"/>
      <c r="L661" s="212" t="n">
        <v>0</v>
      </c>
      <c r="M661" s="212" t="n">
        <v>0</v>
      </c>
    </row>
    <row r="662" ht="16" customHeight="1">
      <c r="A662" s="213" t="inlineStr">
        <is>
          <t>ICECUBE Laso-17 Polarisierte Sonnen</t>
        </is>
      </c>
      <c r="B662" s="139" t="inlineStr">
        <is>
          <t>B0DWMF64DJ</t>
        </is>
      </c>
      <c r="C662" s="138" t="inlineStr">
        <is>
          <t>ICECUBE Laso-17 Polarisierte Sonnenbrill</t>
        </is>
      </c>
      <c r="D662" s="140" t="inlineStr">
        <is>
          <t>W11</t>
        </is>
      </c>
      <c r="E662" s="141" t="n">
        <v>0</v>
      </c>
      <c r="F662" s="141" t="n">
        <v>0</v>
      </c>
      <c r="G662" s="39" t="n">
        <v>0</v>
      </c>
      <c r="H662" s="39" t="n">
        <v>0</v>
      </c>
      <c r="I662" s="39" t="n">
        <v>0</v>
      </c>
      <c r="J662" s="224" t="n"/>
      <c r="K662" s="61" t="n"/>
      <c r="L662" s="215" t="n">
        <v>0</v>
      </c>
      <c r="M662" s="215" t="n">
        <v>0</v>
      </c>
    </row>
    <row r="663" ht="16" customHeight="1">
      <c r="A663" s="216" t="inlineStr">
        <is>
          <t>ICECUBE Laso-17 Polarisierte Sonnen</t>
        </is>
      </c>
      <c r="B663" s="146" t="inlineStr">
        <is>
          <t>B0DWMF64DJ</t>
        </is>
      </c>
      <c r="C663" s="145" t="inlineStr">
        <is>
          <t>ICECUBE Laso-17 Polarisierte Sonnenbrill</t>
        </is>
      </c>
      <c r="D663" s="147" t="inlineStr">
        <is>
          <t>W12</t>
        </is>
      </c>
      <c r="E663" s="148" t="n">
        <v>0</v>
      </c>
      <c r="F663" s="148" t="n">
        <v>0</v>
      </c>
      <c r="G663" s="41" t="n">
        <v>0</v>
      </c>
      <c r="H663" s="41" t="n">
        <v>0</v>
      </c>
      <c r="I663" s="41" t="n">
        <v>0</v>
      </c>
      <c r="J663" s="226" t="n"/>
      <c r="K663" s="65" t="n"/>
      <c r="L663" s="218" t="n">
        <v>0</v>
      </c>
      <c r="M663" s="218" t="n">
        <v>0</v>
      </c>
    </row>
    <row r="664" ht="16" customHeight="1">
      <c r="A664" s="183" t="inlineStr">
        <is>
          <t>ICECUBE Laso-17 Polarisierte Sonnen</t>
        </is>
      </c>
      <c r="B664" s="77" t="inlineStr">
        <is>
          <t>B0DWMG7Q7D</t>
        </is>
      </c>
      <c r="C664" s="76" t="inlineStr">
        <is>
          <t>ICECUBE Laso-17 Polarisierte Sonnenbrill</t>
        </is>
      </c>
      <c r="D664" s="78" t="inlineStr">
        <is>
          <t>W1</t>
        </is>
      </c>
      <c r="E664" s="79" t="n">
        <v>0</v>
      </c>
      <c r="F664" s="79" t="n">
        <v>0</v>
      </c>
      <c r="G664" s="19" t="n">
        <v>0</v>
      </c>
      <c r="H664" s="19" t="n">
        <v>0</v>
      </c>
      <c r="I664" s="19" t="n">
        <v>0</v>
      </c>
      <c r="J664" s="184" t="n"/>
      <c r="K664" s="20" t="n"/>
      <c r="L664" s="185" t="n">
        <v>0</v>
      </c>
      <c r="M664" s="185" t="n">
        <v>0</v>
      </c>
    </row>
    <row r="665" ht="16" customHeight="1">
      <c r="A665" s="186" t="inlineStr">
        <is>
          <t>ICECUBE Laso-17 Polarisierte Sonnen</t>
        </is>
      </c>
      <c r="B665" s="82" t="inlineStr">
        <is>
          <t>B0DWMG7Q7D</t>
        </is>
      </c>
      <c r="C665" s="81" t="inlineStr">
        <is>
          <t>ICECUBE Laso-17 Polarisierte Sonnenbrill</t>
        </is>
      </c>
      <c r="D665" s="83" t="inlineStr">
        <is>
          <t>W2</t>
        </is>
      </c>
      <c r="E665" s="84" t="n">
        <v>0</v>
      </c>
      <c r="F665" s="84" t="n">
        <v>0</v>
      </c>
      <c r="G665" s="21" t="n">
        <v>0</v>
      </c>
      <c r="H665" s="21" t="n">
        <v>0</v>
      </c>
      <c r="I665" s="21" t="n">
        <v>0</v>
      </c>
      <c r="J665" s="187" t="n"/>
      <c r="K665" s="22" t="n"/>
      <c r="L665" s="188" t="n">
        <v>0</v>
      </c>
      <c r="M665" s="188" t="n">
        <v>0</v>
      </c>
    </row>
    <row r="666" ht="16" customHeight="1">
      <c r="A666" s="189" t="inlineStr">
        <is>
          <t>ICECUBE Laso-17 Polarisierte Sonnen</t>
        </is>
      </c>
      <c r="B666" s="87" t="inlineStr">
        <is>
          <t>B0DWMG7Q7D</t>
        </is>
      </c>
      <c r="C666" s="86" t="inlineStr">
        <is>
          <t>ICECUBE Laso-17 Polarisierte Sonnenbrill</t>
        </is>
      </c>
      <c r="D666" s="88" t="inlineStr">
        <is>
          <t>W3</t>
        </is>
      </c>
      <c r="E666" s="89" t="n">
        <v>0</v>
      </c>
      <c r="F666" s="89" t="n">
        <v>0</v>
      </c>
      <c r="G666" s="23" t="n">
        <v>0</v>
      </c>
      <c r="H666" s="23" t="n">
        <v>0</v>
      </c>
      <c r="I666" s="23" t="n">
        <v>0</v>
      </c>
      <c r="J666" s="190" t="n"/>
      <c r="K666" s="24" t="n"/>
      <c r="L666" s="191" t="n">
        <v>0</v>
      </c>
      <c r="M666" s="191" t="n">
        <v>0</v>
      </c>
    </row>
    <row r="667" ht="16" customHeight="1">
      <c r="A667" s="192" t="inlineStr">
        <is>
          <t>ICECUBE Laso-17 Polarisierte Sonnen</t>
        </is>
      </c>
      <c r="B667" s="92" t="inlineStr">
        <is>
          <t>B0DWMG7Q7D</t>
        </is>
      </c>
      <c r="C667" s="91" t="inlineStr">
        <is>
          <t>ICECUBE Laso-17 Polarisierte Sonnenbrill</t>
        </is>
      </c>
      <c r="D667" s="93" t="inlineStr">
        <is>
          <t>W4</t>
        </is>
      </c>
      <c r="E667" s="94" t="n">
        <v>0</v>
      </c>
      <c r="F667" s="94" t="n">
        <v>0</v>
      </c>
      <c r="G667" s="25" t="n">
        <v>0</v>
      </c>
      <c r="H667" s="25" t="n">
        <v>0</v>
      </c>
      <c r="I667" s="25" t="n">
        <v>0</v>
      </c>
      <c r="J667" s="193" t="n"/>
      <c r="K667" s="26" t="n"/>
      <c r="L667" s="194" t="n">
        <v>0</v>
      </c>
      <c r="M667" s="194" t="n">
        <v>0</v>
      </c>
    </row>
    <row r="668" ht="16" customHeight="1">
      <c r="A668" s="195" t="inlineStr">
        <is>
          <t>ICECUBE Laso-17 Polarisierte Sonnen</t>
        </is>
      </c>
      <c r="B668" s="97" t="inlineStr">
        <is>
          <t>B0DWMG7Q7D</t>
        </is>
      </c>
      <c r="C668" s="96" t="inlineStr">
        <is>
          <t>ICECUBE Laso-17 Polarisierte Sonnenbrill</t>
        </is>
      </c>
      <c r="D668" s="98" t="inlineStr">
        <is>
          <t>W5</t>
        </is>
      </c>
      <c r="E668" s="99" t="n">
        <v>0</v>
      </c>
      <c r="F668" s="99" t="n">
        <v>0</v>
      </c>
      <c r="G668" s="27" t="n">
        <v>0</v>
      </c>
      <c r="H668" s="27" t="n">
        <v>0</v>
      </c>
      <c r="I668" s="27" t="n">
        <v>0</v>
      </c>
      <c r="J668" s="223" t="n"/>
      <c r="K668" s="59" t="n"/>
      <c r="L668" s="197" t="n">
        <v>0</v>
      </c>
      <c r="M668" s="197" t="n">
        <v>0</v>
      </c>
    </row>
    <row r="669" ht="16" customHeight="1">
      <c r="A669" s="198" t="inlineStr">
        <is>
          <t>ICECUBE Laso-17 Polarisierte Sonnen</t>
        </is>
      </c>
      <c r="B669" s="104" t="inlineStr">
        <is>
          <t>B0DWMG7Q7D</t>
        </is>
      </c>
      <c r="C669" s="103" t="inlineStr">
        <is>
          <t>ICECUBE Laso-17 Polarisierte Sonnenbrill</t>
        </is>
      </c>
      <c r="D669" s="105" t="inlineStr">
        <is>
          <t>W6</t>
        </is>
      </c>
      <c r="E669" s="106" t="n">
        <v>0</v>
      </c>
      <c r="F669" s="106" t="n">
        <v>0</v>
      </c>
      <c r="G669" s="29" t="n">
        <v>0</v>
      </c>
      <c r="H669" s="29" t="n">
        <v>0</v>
      </c>
      <c r="I669" s="29" t="n">
        <v>0</v>
      </c>
      <c r="J669" s="220" t="n"/>
      <c r="K669" s="62" t="n"/>
      <c r="L669" s="200" t="n">
        <v>0</v>
      </c>
      <c r="M669" s="200" t="n">
        <v>0</v>
      </c>
    </row>
    <row r="670" ht="16" customHeight="1">
      <c r="A670" s="201" t="inlineStr">
        <is>
          <t>ICECUBE Laso-17 Polarisierte Sonnen</t>
        </is>
      </c>
      <c r="B670" s="111" t="inlineStr">
        <is>
          <t>B0DWMG7Q7D</t>
        </is>
      </c>
      <c r="C670" s="110" t="inlineStr">
        <is>
          <t>ICECUBE Laso-17 Polarisierte Sonnenbrill</t>
        </is>
      </c>
      <c r="D670" s="112" t="inlineStr">
        <is>
          <t>W7</t>
        </is>
      </c>
      <c r="E670" s="113" t="n">
        <v>0</v>
      </c>
      <c r="F670" s="113" t="n">
        <v>0</v>
      </c>
      <c r="G670" s="31" t="n">
        <v>0</v>
      </c>
      <c r="H670" s="31" t="n">
        <v>0</v>
      </c>
      <c r="I670" s="31" t="n">
        <v>0</v>
      </c>
      <c r="J670" s="221" t="n"/>
      <c r="K670" s="63" t="n"/>
      <c r="L670" s="203" t="n">
        <v>0</v>
      </c>
      <c r="M670" s="203" t="n">
        <v>0</v>
      </c>
    </row>
    <row r="671" ht="16" customHeight="1">
      <c r="A671" s="204" t="inlineStr">
        <is>
          <t>ICECUBE Laso-17 Polarisierte Sonnen</t>
        </is>
      </c>
      <c r="B671" s="118" t="inlineStr">
        <is>
          <t>B0DWMG7Q7D</t>
        </is>
      </c>
      <c r="C671" s="117" t="inlineStr">
        <is>
          <t>ICECUBE Laso-17 Polarisierte Sonnenbrill</t>
        </is>
      </c>
      <c r="D671" s="119" t="inlineStr">
        <is>
          <t>W8</t>
        </is>
      </c>
      <c r="E671" s="120" t="n">
        <v>0</v>
      </c>
      <c r="F671" s="120" t="n">
        <v>0</v>
      </c>
      <c r="G671" s="33" t="n">
        <v>0</v>
      </c>
      <c r="H671" s="33" t="n">
        <v>0</v>
      </c>
      <c r="I671" s="33" t="n">
        <v>0</v>
      </c>
      <c r="J671" s="219" t="n"/>
      <c r="K671" s="64" t="n"/>
      <c r="L671" s="206" t="n">
        <v>0</v>
      </c>
      <c r="M671" s="206" t="n">
        <v>0</v>
      </c>
    </row>
    <row r="672" ht="16" customHeight="1">
      <c r="A672" s="207" t="inlineStr">
        <is>
          <t>ICECUBE Laso-17 Polarisierte Sonnen</t>
        </is>
      </c>
      <c r="B672" s="125" t="inlineStr">
        <is>
          <t>B0DWMG7Q7D</t>
        </is>
      </c>
      <c r="C672" s="124" t="inlineStr">
        <is>
          <t>ICECUBE Laso-17 Polarisierte Sonnenbrill</t>
        </is>
      </c>
      <c r="D672" s="126" t="inlineStr">
        <is>
          <t>W9</t>
        </is>
      </c>
      <c r="E672" s="127" t="n">
        <v>0</v>
      </c>
      <c r="F672" s="127" t="n">
        <v>0</v>
      </c>
      <c r="G672" s="35" t="n">
        <v>0</v>
      </c>
      <c r="H672" s="35" t="n">
        <v>0</v>
      </c>
      <c r="I672" s="35" t="n">
        <v>0</v>
      </c>
      <c r="J672" s="222" t="n"/>
      <c r="K672" s="67" t="n"/>
      <c r="L672" s="209" t="n">
        <v>0</v>
      </c>
      <c r="M672" s="209" t="n">
        <v>0</v>
      </c>
    </row>
    <row r="673" ht="16" customHeight="1">
      <c r="A673" s="210" t="inlineStr">
        <is>
          <t>ICECUBE Laso-17 Polarisierte Sonnen</t>
        </is>
      </c>
      <c r="B673" s="132" t="inlineStr">
        <is>
          <t>B0DWMG7Q7D</t>
        </is>
      </c>
      <c r="C673" s="131" t="inlineStr">
        <is>
          <t>ICECUBE Laso-17 Polarisierte Sonnenbrill</t>
        </is>
      </c>
      <c r="D673" s="133" t="inlineStr">
        <is>
          <t>W10</t>
        </is>
      </c>
      <c r="E673" s="134" t="n">
        <v>0</v>
      </c>
      <c r="F673" s="134" t="n">
        <v>0</v>
      </c>
      <c r="G673" s="37" t="n">
        <v>0</v>
      </c>
      <c r="H673" s="37" t="n">
        <v>0</v>
      </c>
      <c r="I673" s="37" t="n">
        <v>0</v>
      </c>
      <c r="J673" s="225" t="n"/>
      <c r="K673" s="60" t="n"/>
      <c r="L673" s="212" t="n">
        <v>0</v>
      </c>
      <c r="M673" s="212" t="n">
        <v>0</v>
      </c>
    </row>
    <row r="674" ht="16" customHeight="1">
      <c r="A674" s="213" t="inlineStr">
        <is>
          <t>ICECUBE Laso-17 Polarisierte Sonnen</t>
        </is>
      </c>
      <c r="B674" s="139" t="inlineStr">
        <is>
          <t>B0DWMG7Q7D</t>
        </is>
      </c>
      <c r="C674" s="138" t="inlineStr">
        <is>
          <t>ICECUBE Laso-17 Polarisierte Sonnenbrill</t>
        </is>
      </c>
      <c r="D674" s="140" t="inlineStr">
        <is>
          <t>W11</t>
        </is>
      </c>
      <c r="E674" s="141" t="n">
        <v>0</v>
      </c>
      <c r="F674" s="141" t="n">
        <v>0</v>
      </c>
      <c r="G674" s="39" t="n">
        <v>0</v>
      </c>
      <c r="H674" s="39" t="n">
        <v>0</v>
      </c>
      <c r="I674" s="39" t="n">
        <v>0</v>
      </c>
      <c r="J674" s="224" t="n"/>
      <c r="K674" s="61" t="n"/>
      <c r="L674" s="215" t="n">
        <v>0</v>
      </c>
      <c r="M674" s="215" t="n">
        <v>0</v>
      </c>
    </row>
    <row r="675" ht="16" customHeight="1">
      <c r="A675" s="216" t="inlineStr">
        <is>
          <t>ICECUBE Laso-17 Polarisierte Sonnen</t>
        </is>
      </c>
      <c r="B675" s="146" t="inlineStr">
        <is>
          <t>B0DWMG7Q7D</t>
        </is>
      </c>
      <c r="C675" s="145" t="inlineStr">
        <is>
          <t>ICECUBE Laso-17 Polarisierte Sonnenbrill</t>
        </is>
      </c>
      <c r="D675" s="147" t="inlineStr">
        <is>
          <t>W12</t>
        </is>
      </c>
      <c r="E675" s="148" t="n">
        <v>0</v>
      </c>
      <c r="F675" s="148" t="n">
        <v>0</v>
      </c>
      <c r="G675" s="41" t="n">
        <v>0</v>
      </c>
      <c r="H675" s="41" t="n">
        <v>0</v>
      </c>
      <c r="I675" s="41" t="n">
        <v>0</v>
      </c>
      <c r="J675" s="226" t="n"/>
      <c r="K675" s="65" t="n"/>
      <c r="L675" s="218" t="n">
        <v>0</v>
      </c>
      <c r="M675" s="218" t="n">
        <v>0</v>
      </c>
    </row>
    <row r="676" ht="16" customHeight="1">
      <c r="A676" s="183" t="inlineStr">
        <is>
          <t>ICECUBE Laso-17 Polarisierte Sonnen</t>
        </is>
      </c>
      <c r="B676" s="77" t="inlineStr">
        <is>
          <t>B0DWMFL3JX</t>
        </is>
      </c>
      <c r="C676" s="76" t="inlineStr">
        <is>
          <t>ICECUBE Laso-17 Polarisierte Sonnenbrill</t>
        </is>
      </c>
      <c r="D676" s="78" t="inlineStr">
        <is>
          <t>W1</t>
        </is>
      </c>
      <c r="E676" s="79" t="n">
        <v>0</v>
      </c>
      <c r="F676" s="79" t="n">
        <v>0</v>
      </c>
      <c r="G676" s="19" t="n">
        <v>0</v>
      </c>
      <c r="H676" s="19" t="n">
        <v>0</v>
      </c>
      <c r="I676" s="19" t="n">
        <v>0</v>
      </c>
      <c r="J676" s="184" t="n"/>
      <c r="K676" s="20" t="n"/>
      <c r="L676" s="185" t="n">
        <v>0</v>
      </c>
      <c r="M676" s="185" t="n">
        <v>0</v>
      </c>
    </row>
    <row r="677" ht="16" customHeight="1">
      <c r="A677" s="186" t="inlineStr">
        <is>
          <t>ICECUBE Laso-17 Polarisierte Sonnen</t>
        </is>
      </c>
      <c r="B677" s="82" t="inlineStr">
        <is>
          <t>B0DWMFL3JX</t>
        </is>
      </c>
      <c r="C677" s="81" t="inlineStr">
        <is>
          <t>ICECUBE Laso-17 Polarisierte Sonnenbrill</t>
        </is>
      </c>
      <c r="D677" s="83" t="inlineStr">
        <is>
          <t>W2</t>
        </is>
      </c>
      <c r="E677" s="84" t="n">
        <v>0</v>
      </c>
      <c r="F677" s="84" t="n">
        <v>0</v>
      </c>
      <c r="G677" s="21" t="n">
        <v>0</v>
      </c>
      <c r="H677" s="21" t="n">
        <v>0</v>
      </c>
      <c r="I677" s="21" t="n">
        <v>0</v>
      </c>
      <c r="J677" s="187" t="n"/>
      <c r="K677" s="22" t="n"/>
      <c r="L677" s="188" t="n">
        <v>0</v>
      </c>
      <c r="M677" s="188" t="n">
        <v>0</v>
      </c>
    </row>
    <row r="678" ht="16" customHeight="1">
      <c r="A678" s="189" t="inlineStr">
        <is>
          <t>ICECUBE Laso-17 Polarisierte Sonnen</t>
        </is>
      </c>
      <c r="B678" s="87" t="inlineStr">
        <is>
          <t>B0DWMFL3JX</t>
        </is>
      </c>
      <c r="C678" s="86" t="inlineStr">
        <is>
          <t>ICECUBE Laso-17 Polarisierte Sonnenbrill</t>
        </is>
      </c>
      <c r="D678" s="88" t="inlineStr">
        <is>
          <t>W3</t>
        </is>
      </c>
      <c r="E678" s="89" t="n">
        <v>0</v>
      </c>
      <c r="F678" s="89" t="n">
        <v>0</v>
      </c>
      <c r="G678" s="23" t="n">
        <v>0</v>
      </c>
      <c r="H678" s="23" t="n">
        <v>0</v>
      </c>
      <c r="I678" s="23" t="n">
        <v>0</v>
      </c>
      <c r="J678" s="190" t="n"/>
      <c r="K678" s="24" t="n"/>
      <c r="L678" s="191" t="n">
        <v>0</v>
      </c>
      <c r="M678" s="191" t="n">
        <v>0</v>
      </c>
    </row>
    <row r="679" ht="16" customHeight="1">
      <c r="A679" s="192" t="inlineStr">
        <is>
          <t>ICECUBE Laso-17 Polarisierte Sonnen</t>
        </is>
      </c>
      <c r="B679" s="92" t="inlineStr">
        <is>
          <t>B0DWMFL3JX</t>
        </is>
      </c>
      <c r="C679" s="91" t="inlineStr">
        <is>
          <t>ICECUBE Laso-17 Polarisierte Sonnenbrill</t>
        </is>
      </c>
      <c r="D679" s="93" t="inlineStr">
        <is>
          <t>W4</t>
        </is>
      </c>
      <c r="E679" s="94" t="n">
        <v>0</v>
      </c>
      <c r="F679" s="94" t="n">
        <v>0</v>
      </c>
      <c r="G679" s="25" t="n">
        <v>0</v>
      </c>
      <c r="H679" s="25" t="n">
        <v>0</v>
      </c>
      <c r="I679" s="25" t="n">
        <v>0</v>
      </c>
      <c r="J679" s="193" t="n"/>
      <c r="K679" s="26" t="n"/>
      <c r="L679" s="194" t="n">
        <v>0</v>
      </c>
      <c r="M679" s="194" t="n">
        <v>0</v>
      </c>
    </row>
    <row r="680" ht="16" customHeight="1">
      <c r="A680" s="195" t="inlineStr">
        <is>
          <t>ICECUBE Laso-17 Polarisierte Sonnen</t>
        </is>
      </c>
      <c r="B680" s="97" t="inlineStr">
        <is>
          <t>B0DWMFL3JX</t>
        </is>
      </c>
      <c r="C680" s="96" t="inlineStr">
        <is>
          <t>ICECUBE Laso-17 Polarisierte Sonnenbrill</t>
        </is>
      </c>
      <c r="D680" s="98" t="inlineStr">
        <is>
          <t>W5</t>
        </is>
      </c>
      <c r="E680" s="99" t="n">
        <v>0</v>
      </c>
      <c r="F680" s="99" t="n">
        <v>0</v>
      </c>
      <c r="G680" s="27" t="n">
        <v>0</v>
      </c>
      <c r="H680" s="27" t="n">
        <v>0</v>
      </c>
      <c r="I680" s="27" t="n">
        <v>0</v>
      </c>
      <c r="J680" s="223" t="n"/>
      <c r="K680" s="59" t="n"/>
      <c r="L680" s="197" t="n">
        <v>0</v>
      </c>
      <c r="M680" s="197" t="n">
        <v>0</v>
      </c>
    </row>
    <row r="681" ht="16" customHeight="1">
      <c r="A681" s="198" t="inlineStr">
        <is>
          <t>ICECUBE Laso-17 Polarisierte Sonnen</t>
        </is>
      </c>
      <c r="B681" s="104" t="inlineStr">
        <is>
          <t>B0DWMFL3JX</t>
        </is>
      </c>
      <c r="C681" s="103" t="inlineStr">
        <is>
          <t>ICECUBE Laso-17 Polarisierte Sonnenbrill</t>
        </is>
      </c>
      <c r="D681" s="105" t="inlineStr">
        <is>
          <t>W6</t>
        </is>
      </c>
      <c r="E681" s="106" t="n">
        <v>0</v>
      </c>
      <c r="F681" s="106" t="n">
        <v>0</v>
      </c>
      <c r="G681" s="29" t="n">
        <v>0</v>
      </c>
      <c r="H681" s="29" t="n">
        <v>0</v>
      </c>
      <c r="I681" s="29" t="n">
        <v>0</v>
      </c>
      <c r="J681" s="220" t="n"/>
      <c r="K681" s="62" t="n"/>
      <c r="L681" s="200" t="n">
        <v>0</v>
      </c>
      <c r="M681" s="200" t="n">
        <v>0</v>
      </c>
    </row>
    <row r="682" ht="16" customHeight="1">
      <c r="A682" s="201" t="inlineStr">
        <is>
          <t>ICECUBE Laso-17 Polarisierte Sonnen</t>
        </is>
      </c>
      <c r="B682" s="111" t="inlineStr">
        <is>
          <t>B0DWMFL3JX</t>
        </is>
      </c>
      <c r="C682" s="110" t="inlineStr">
        <is>
          <t>ICECUBE Laso-17 Polarisierte Sonnenbrill</t>
        </is>
      </c>
      <c r="D682" s="112" t="inlineStr">
        <is>
          <t>W7</t>
        </is>
      </c>
      <c r="E682" s="113" t="n">
        <v>0</v>
      </c>
      <c r="F682" s="113" t="n">
        <v>0</v>
      </c>
      <c r="G682" s="31" t="n">
        <v>0</v>
      </c>
      <c r="H682" s="31" t="n">
        <v>0</v>
      </c>
      <c r="I682" s="31" t="n">
        <v>0</v>
      </c>
      <c r="J682" s="221" t="n"/>
      <c r="K682" s="63" t="n"/>
      <c r="L682" s="203" t="n">
        <v>0</v>
      </c>
      <c r="M682" s="203" t="n">
        <v>0</v>
      </c>
    </row>
    <row r="683" ht="16" customHeight="1">
      <c r="A683" s="204" t="inlineStr">
        <is>
          <t>ICECUBE Laso-17 Polarisierte Sonnen</t>
        </is>
      </c>
      <c r="B683" s="118" t="inlineStr">
        <is>
          <t>B0DWMFL3JX</t>
        </is>
      </c>
      <c r="C683" s="117" t="inlineStr">
        <is>
          <t>ICECUBE Laso-17 Polarisierte Sonnenbrill</t>
        </is>
      </c>
      <c r="D683" s="119" t="inlineStr">
        <is>
          <t>W8</t>
        </is>
      </c>
      <c r="E683" s="120" t="n">
        <v>0</v>
      </c>
      <c r="F683" s="120" t="n">
        <v>0</v>
      </c>
      <c r="G683" s="33" t="n">
        <v>0</v>
      </c>
      <c r="H683" s="33" t="n">
        <v>0</v>
      </c>
      <c r="I683" s="33" t="n">
        <v>0</v>
      </c>
      <c r="J683" s="219" t="n"/>
      <c r="K683" s="64" t="n"/>
      <c r="L683" s="206" t="n">
        <v>0</v>
      </c>
      <c r="M683" s="206" t="n">
        <v>0</v>
      </c>
    </row>
    <row r="684" ht="16" customHeight="1">
      <c r="A684" s="207" t="inlineStr">
        <is>
          <t>ICECUBE Laso-17 Polarisierte Sonnen</t>
        </is>
      </c>
      <c r="B684" s="125" t="inlineStr">
        <is>
          <t>B0DWMFL3JX</t>
        </is>
      </c>
      <c r="C684" s="124" t="inlineStr">
        <is>
          <t>ICECUBE Laso-17 Polarisierte Sonnenbrill</t>
        </is>
      </c>
      <c r="D684" s="126" t="inlineStr">
        <is>
          <t>W9</t>
        </is>
      </c>
      <c r="E684" s="127" t="n">
        <v>0</v>
      </c>
      <c r="F684" s="127" t="n">
        <v>0</v>
      </c>
      <c r="G684" s="35" t="n">
        <v>0</v>
      </c>
      <c r="H684" s="35" t="n">
        <v>0</v>
      </c>
      <c r="I684" s="35" t="n">
        <v>0</v>
      </c>
      <c r="J684" s="222" t="n"/>
      <c r="K684" s="67" t="n"/>
      <c r="L684" s="209" t="n">
        <v>0</v>
      </c>
      <c r="M684" s="209" t="n">
        <v>0</v>
      </c>
    </row>
    <row r="685" ht="16" customHeight="1">
      <c r="A685" s="210" t="inlineStr">
        <is>
          <t>ICECUBE Laso-17 Polarisierte Sonnen</t>
        </is>
      </c>
      <c r="B685" s="132" t="inlineStr">
        <is>
          <t>B0DWMFL3JX</t>
        </is>
      </c>
      <c r="C685" s="131" t="inlineStr">
        <is>
          <t>ICECUBE Laso-17 Polarisierte Sonnenbrill</t>
        </is>
      </c>
      <c r="D685" s="133" t="inlineStr">
        <is>
          <t>W10</t>
        </is>
      </c>
      <c r="E685" s="134" t="n">
        <v>0</v>
      </c>
      <c r="F685" s="134" t="n">
        <v>0</v>
      </c>
      <c r="G685" s="37" t="n">
        <v>0</v>
      </c>
      <c r="H685" s="37" t="n">
        <v>0</v>
      </c>
      <c r="I685" s="37" t="n">
        <v>0</v>
      </c>
      <c r="J685" s="225" t="n"/>
      <c r="K685" s="60" t="n"/>
      <c r="L685" s="212" t="n">
        <v>0</v>
      </c>
      <c r="M685" s="212" t="n">
        <v>0</v>
      </c>
    </row>
    <row r="686" ht="16" customHeight="1">
      <c r="A686" s="213" t="inlineStr">
        <is>
          <t>ICECUBE Laso-17 Polarisierte Sonnen</t>
        </is>
      </c>
      <c r="B686" s="139" t="inlineStr">
        <is>
          <t>B0DWMFL3JX</t>
        </is>
      </c>
      <c r="C686" s="138" t="inlineStr">
        <is>
          <t>ICECUBE Laso-17 Polarisierte Sonnenbrill</t>
        </is>
      </c>
      <c r="D686" s="140" t="inlineStr">
        <is>
          <t>W11</t>
        </is>
      </c>
      <c r="E686" s="141" t="n">
        <v>0</v>
      </c>
      <c r="F686" s="141" t="n">
        <v>0</v>
      </c>
      <c r="G686" s="39" t="n">
        <v>0</v>
      </c>
      <c r="H686" s="39" t="n">
        <v>0</v>
      </c>
      <c r="I686" s="39" t="n">
        <v>0</v>
      </c>
      <c r="J686" s="224" t="n"/>
      <c r="K686" s="61" t="n"/>
      <c r="L686" s="215" t="n">
        <v>0</v>
      </c>
      <c r="M686" s="215" t="n">
        <v>0</v>
      </c>
    </row>
    <row r="687" ht="16" customHeight="1">
      <c r="A687" s="216" t="inlineStr">
        <is>
          <t>ICECUBE Laso-17 Polarisierte Sonnen</t>
        </is>
      </c>
      <c r="B687" s="146" t="inlineStr">
        <is>
          <t>B0DWMFL3JX</t>
        </is>
      </c>
      <c r="C687" s="145" t="inlineStr">
        <is>
          <t>ICECUBE Laso-17 Polarisierte Sonnenbrill</t>
        </is>
      </c>
      <c r="D687" s="147" t="inlineStr">
        <is>
          <t>W12</t>
        </is>
      </c>
      <c r="E687" s="148" t="n">
        <v>0</v>
      </c>
      <c r="F687" s="148" t="n">
        <v>0</v>
      </c>
      <c r="G687" s="41" t="n">
        <v>0</v>
      </c>
      <c r="H687" s="41" t="n">
        <v>0</v>
      </c>
      <c r="I687" s="41" t="n">
        <v>0</v>
      </c>
      <c r="J687" s="226" t="n"/>
      <c r="K687" s="65" t="n"/>
      <c r="L687" s="218" t="n">
        <v>0</v>
      </c>
      <c r="M687" s="218" t="n">
        <v>0</v>
      </c>
    </row>
    <row r="688" ht="16" customHeight="1">
      <c r="A688" s="183" t="inlineStr">
        <is>
          <t>ICECUBE Laso-17 Polarisierte Sonnen</t>
        </is>
      </c>
      <c r="B688" s="77" t="inlineStr">
        <is>
          <t>B0DWMGBB96</t>
        </is>
      </c>
      <c r="C688" s="76" t="inlineStr">
        <is>
          <t>ICECUBE Laso-17 Polarisierte Sonnenbrill</t>
        </is>
      </c>
      <c r="D688" s="78" t="inlineStr">
        <is>
          <t>W1</t>
        </is>
      </c>
      <c r="E688" s="79" t="n">
        <v>0</v>
      </c>
      <c r="F688" s="79" t="n">
        <v>0</v>
      </c>
      <c r="G688" s="19" t="n">
        <v>0</v>
      </c>
      <c r="H688" s="19" t="n">
        <v>0</v>
      </c>
      <c r="I688" s="19" t="n">
        <v>0</v>
      </c>
      <c r="J688" s="184" t="n"/>
      <c r="K688" s="20" t="n"/>
      <c r="L688" s="185" t="n">
        <v>0</v>
      </c>
      <c r="M688" s="185" t="n">
        <v>0</v>
      </c>
    </row>
    <row r="689" ht="16" customHeight="1">
      <c r="A689" s="186" t="inlineStr">
        <is>
          <t>ICECUBE Laso-17 Polarisierte Sonnen</t>
        </is>
      </c>
      <c r="B689" s="82" t="inlineStr">
        <is>
          <t>B0DWMGBB96</t>
        </is>
      </c>
      <c r="C689" s="81" t="inlineStr">
        <is>
          <t>ICECUBE Laso-17 Polarisierte Sonnenbrill</t>
        </is>
      </c>
      <c r="D689" s="83" t="inlineStr">
        <is>
          <t>W2</t>
        </is>
      </c>
      <c r="E689" s="84" t="n">
        <v>0</v>
      </c>
      <c r="F689" s="84" t="n">
        <v>0</v>
      </c>
      <c r="G689" s="21" t="n">
        <v>0</v>
      </c>
      <c r="H689" s="21" t="n">
        <v>0</v>
      </c>
      <c r="I689" s="21" t="n">
        <v>0</v>
      </c>
      <c r="J689" s="187" t="n"/>
      <c r="K689" s="22" t="n"/>
      <c r="L689" s="188" t="n">
        <v>0</v>
      </c>
      <c r="M689" s="188" t="n">
        <v>0</v>
      </c>
    </row>
    <row r="690" ht="16" customHeight="1">
      <c r="A690" s="189" t="inlineStr">
        <is>
          <t>ICECUBE Laso-17 Polarisierte Sonnen</t>
        </is>
      </c>
      <c r="B690" s="87" t="inlineStr">
        <is>
          <t>B0DWMGBB96</t>
        </is>
      </c>
      <c r="C690" s="86" t="inlineStr">
        <is>
          <t>ICECUBE Laso-17 Polarisierte Sonnenbrill</t>
        </is>
      </c>
      <c r="D690" s="88" t="inlineStr">
        <is>
          <t>W3</t>
        </is>
      </c>
      <c r="E690" s="89" t="n">
        <v>0</v>
      </c>
      <c r="F690" s="89" t="n">
        <v>0</v>
      </c>
      <c r="G690" s="23" t="n">
        <v>0</v>
      </c>
      <c r="H690" s="23" t="n">
        <v>0</v>
      </c>
      <c r="I690" s="23" t="n">
        <v>0</v>
      </c>
      <c r="J690" s="190" t="n"/>
      <c r="K690" s="24" t="n"/>
      <c r="L690" s="191" t="n">
        <v>0</v>
      </c>
      <c r="M690" s="191" t="n">
        <v>0</v>
      </c>
    </row>
    <row r="691" ht="16" customHeight="1">
      <c r="A691" s="192" t="inlineStr">
        <is>
          <t>ICECUBE Laso-17 Polarisierte Sonnen</t>
        </is>
      </c>
      <c r="B691" s="92" t="inlineStr">
        <is>
          <t>B0DWMGBB96</t>
        </is>
      </c>
      <c r="C691" s="91" t="inlineStr">
        <is>
          <t>ICECUBE Laso-17 Polarisierte Sonnenbrill</t>
        </is>
      </c>
      <c r="D691" s="93" t="inlineStr">
        <is>
          <t>W4</t>
        </is>
      </c>
      <c r="E691" s="94" t="n">
        <v>0</v>
      </c>
      <c r="F691" s="94" t="n">
        <v>0</v>
      </c>
      <c r="G691" s="25" t="n">
        <v>0</v>
      </c>
      <c r="H691" s="25" t="n">
        <v>0</v>
      </c>
      <c r="I691" s="25" t="n">
        <v>0</v>
      </c>
      <c r="J691" s="193" t="n"/>
      <c r="K691" s="26" t="n"/>
      <c r="L691" s="194" t="n">
        <v>0</v>
      </c>
      <c r="M691" s="194" t="n">
        <v>0</v>
      </c>
    </row>
    <row r="692" ht="16" customHeight="1">
      <c r="A692" s="195" t="inlineStr">
        <is>
          <t>ICECUBE Laso-17 Polarisierte Sonnen</t>
        </is>
      </c>
      <c r="B692" s="97" t="inlineStr">
        <is>
          <t>B0DWMGBB96</t>
        </is>
      </c>
      <c r="C692" s="96" t="inlineStr">
        <is>
          <t>ICECUBE Laso-17 Polarisierte Sonnenbrill</t>
        </is>
      </c>
      <c r="D692" s="98" t="inlineStr">
        <is>
          <t>W5</t>
        </is>
      </c>
      <c r="E692" s="99" t="n">
        <v>0</v>
      </c>
      <c r="F692" s="99" t="n">
        <v>0.55</v>
      </c>
      <c r="G692" s="27" t="n">
        <v>0</v>
      </c>
      <c r="H692" s="27" t="n">
        <v>0</v>
      </c>
      <c r="I692" s="27" t="n">
        <v>0</v>
      </c>
      <c r="J692" s="223" t="n"/>
      <c r="K692" s="59" t="n"/>
      <c r="L692" s="197" t="n">
        <v>0</v>
      </c>
      <c r="M692" s="197" t="n">
        <v>0</v>
      </c>
    </row>
    <row r="693" ht="16" customHeight="1">
      <c r="A693" s="198" t="inlineStr">
        <is>
          <t>ICECUBE Laso-17 Polarisierte Sonnen</t>
        </is>
      </c>
      <c r="B693" s="104" t="inlineStr">
        <is>
          <t>B0DWMGBB96</t>
        </is>
      </c>
      <c r="C693" s="103" t="inlineStr">
        <is>
          <t>ICECUBE Laso-17 Polarisierte Sonnenbrill</t>
        </is>
      </c>
      <c r="D693" s="105" t="inlineStr">
        <is>
          <t>W6</t>
        </is>
      </c>
      <c r="E693" s="106" t="n">
        <v>0</v>
      </c>
      <c r="F693" s="106" t="n">
        <v>1.1</v>
      </c>
      <c r="G693" s="29" t="n">
        <v>0</v>
      </c>
      <c r="H693" s="29" t="n">
        <v>0</v>
      </c>
      <c r="I693" s="29" t="n">
        <v>0</v>
      </c>
      <c r="J693" s="220" t="n"/>
      <c r="K693" s="62" t="n"/>
      <c r="L693" s="200" t="n">
        <v>0</v>
      </c>
      <c r="M693" s="200" t="n">
        <v>0</v>
      </c>
    </row>
    <row r="694" ht="16" customHeight="1">
      <c r="A694" s="201" t="inlineStr">
        <is>
          <t>ICECUBE Laso-17 Polarisierte Sonnen</t>
        </is>
      </c>
      <c r="B694" s="111" t="inlineStr">
        <is>
          <t>B0DWMGBB96</t>
        </is>
      </c>
      <c r="C694" s="110" t="inlineStr">
        <is>
          <t>ICECUBE Laso-17 Polarisierte Sonnenbrill</t>
        </is>
      </c>
      <c r="D694" s="112" t="inlineStr">
        <is>
          <t>W7</t>
        </is>
      </c>
      <c r="E694" s="113" t="n">
        <v>0</v>
      </c>
      <c r="F694" s="113" t="n">
        <v>0</v>
      </c>
      <c r="G694" s="31" t="n">
        <v>0</v>
      </c>
      <c r="H694" s="31" t="n">
        <v>0</v>
      </c>
      <c r="I694" s="31" t="n">
        <v>0</v>
      </c>
      <c r="J694" s="221" t="n"/>
      <c r="K694" s="63" t="n"/>
      <c r="L694" s="203" t="n">
        <v>0</v>
      </c>
      <c r="M694" s="203" t="n">
        <v>0</v>
      </c>
    </row>
    <row r="695" ht="16" customHeight="1">
      <c r="A695" s="204" t="inlineStr">
        <is>
          <t>ICECUBE Laso-17 Polarisierte Sonnen</t>
        </is>
      </c>
      <c r="B695" s="118" t="inlineStr">
        <is>
          <t>B0DWMGBB96</t>
        </is>
      </c>
      <c r="C695" s="117" t="inlineStr">
        <is>
          <t>ICECUBE Laso-17 Polarisierte Sonnenbrill</t>
        </is>
      </c>
      <c r="D695" s="119" t="inlineStr">
        <is>
          <t>W8</t>
        </is>
      </c>
      <c r="E695" s="120" t="n">
        <v>0</v>
      </c>
      <c r="F695" s="120" t="n">
        <v>0</v>
      </c>
      <c r="G695" s="33" t="n">
        <v>0</v>
      </c>
      <c r="H695" s="33" t="n">
        <v>0</v>
      </c>
      <c r="I695" s="33" t="n">
        <v>0</v>
      </c>
      <c r="J695" s="219" t="n"/>
      <c r="K695" s="64" t="n"/>
      <c r="L695" s="206" t="n">
        <v>0</v>
      </c>
      <c r="M695" s="206" t="n">
        <v>0</v>
      </c>
    </row>
    <row r="696" ht="16" customHeight="1">
      <c r="A696" s="207" t="inlineStr">
        <is>
          <t>ICECUBE Laso-17 Polarisierte Sonnen</t>
        </is>
      </c>
      <c r="B696" s="125" t="inlineStr">
        <is>
          <t>B0DWMGBB96</t>
        </is>
      </c>
      <c r="C696" s="124" t="inlineStr">
        <is>
          <t>ICECUBE Laso-17 Polarisierte Sonnenbrill</t>
        </is>
      </c>
      <c r="D696" s="126" t="inlineStr">
        <is>
          <t>W9</t>
        </is>
      </c>
      <c r="E696" s="127" t="n">
        <v>0</v>
      </c>
      <c r="F696" s="127" t="n">
        <v>0</v>
      </c>
      <c r="G696" s="35" t="n">
        <v>0</v>
      </c>
      <c r="H696" s="35" t="n">
        <v>0</v>
      </c>
      <c r="I696" s="35" t="n">
        <v>0</v>
      </c>
      <c r="J696" s="222" t="n"/>
      <c r="K696" s="67" t="n"/>
      <c r="L696" s="209" t="n">
        <v>0</v>
      </c>
      <c r="M696" s="209" t="n">
        <v>0</v>
      </c>
    </row>
    <row r="697" ht="16" customHeight="1">
      <c r="A697" s="210" t="inlineStr">
        <is>
          <t>ICECUBE Laso-17 Polarisierte Sonnen</t>
        </is>
      </c>
      <c r="B697" s="132" t="inlineStr">
        <is>
          <t>B0DWMGBB96</t>
        </is>
      </c>
      <c r="C697" s="131" t="inlineStr">
        <is>
          <t>ICECUBE Laso-17 Polarisierte Sonnenbrill</t>
        </is>
      </c>
      <c r="D697" s="133" t="inlineStr">
        <is>
          <t>W10</t>
        </is>
      </c>
      <c r="E697" s="134" t="n">
        <v>0</v>
      </c>
      <c r="F697" s="134" t="n">
        <v>0</v>
      </c>
      <c r="G697" s="37" t="n">
        <v>0</v>
      </c>
      <c r="H697" s="37" t="n">
        <v>0</v>
      </c>
      <c r="I697" s="37" t="n">
        <v>0</v>
      </c>
      <c r="J697" s="225" t="n"/>
      <c r="K697" s="60" t="n"/>
      <c r="L697" s="212" t="n">
        <v>0</v>
      </c>
      <c r="M697" s="212" t="n">
        <v>0</v>
      </c>
    </row>
    <row r="698" ht="16" customHeight="1">
      <c r="A698" s="213" t="inlineStr">
        <is>
          <t>ICECUBE Laso-17 Polarisierte Sonnen</t>
        </is>
      </c>
      <c r="B698" s="139" t="inlineStr">
        <is>
          <t>B0DWMGBB96</t>
        </is>
      </c>
      <c r="C698" s="138" t="inlineStr">
        <is>
          <t>ICECUBE Laso-17 Polarisierte Sonnenbrill</t>
        </is>
      </c>
      <c r="D698" s="140" t="inlineStr">
        <is>
          <t>W11</t>
        </is>
      </c>
      <c r="E698" s="141" t="n">
        <v>0</v>
      </c>
      <c r="F698" s="141" t="n">
        <v>0</v>
      </c>
      <c r="G698" s="39" t="n">
        <v>0</v>
      </c>
      <c r="H698" s="39" t="n">
        <v>0</v>
      </c>
      <c r="I698" s="39" t="n">
        <v>0</v>
      </c>
      <c r="J698" s="224" t="n"/>
      <c r="K698" s="61" t="n"/>
      <c r="L698" s="215" t="n">
        <v>0</v>
      </c>
      <c r="M698" s="215" t="n">
        <v>0</v>
      </c>
    </row>
    <row r="699" ht="16" customHeight="1">
      <c r="A699" s="216" t="inlineStr">
        <is>
          <t>ICECUBE Laso-17 Polarisierte Sonnen</t>
        </is>
      </c>
      <c r="B699" s="146" t="inlineStr">
        <is>
          <t>B0DWMGBB96</t>
        </is>
      </c>
      <c r="C699" s="145" t="inlineStr">
        <is>
          <t>ICECUBE Laso-17 Polarisierte Sonnenbrill</t>
        </is>
      </c>
      <c r="D699" s="147" t="inlineStr">
        <is>
          <t>W12</t>
        </is>
      </c>
      <c r="E699" s="148" t="n">
        <v>0</v>
      </c>
      <c r="F699" s="148" t="n">
        <v>0</v>
      </c>
      <c r="G699" s="41" t="n">
        <v>0</v>
      </c>
      <c r="H699" s="41" t="n">
        <v>0</v>
      </c>
      <c r="I699" s="41" t="n">
        <v>0</v>
      </c>
      <c r="J699" s="226" t="n"/>
      <c r="K699" s="65" t="n"/>
      <c r="L699" s="218" t="n">
        <v>0</v>
      </c>
      <c r="M699" s="218" t="n">
        <v>0</v>
      </c>
    </row>
    <row r="700" ht="16" customHeight="1">
      <c r="A700" s="183" t="inlineStr">
        <is>
          <t>ICECUBE Laso-17 Polarisierte Sonnen</t>
        </is>
      </c>
      <c r="B700" s="77" t="inlineStr">
        <is>
          <t>B0DWMFPXKR</t>
        </is>
      </c>
      <c r="C700" s="76" t="inlineStr">
        <is>
          <t>ICECUBE Laso-17 Polarisierte Sonnenbrill</t>
        </is>
      </c>
      <c r="D700" s="78" t="inlineStr">
        <is>
          <t>W1</t>
        </is>
      </c>
      <c r="E700" s="79" t="n">
        <v>0</v>
      </c>
      <c r="F700" s="79" t="n">
        <v>0</v>
      </c>
      <c r="G700" s="19" t="n">
        <v>0</v>
      </c>
      <c r="H700" s="19" t="n">
        <v>0</v>
      </c>
      <c r="I700" s="19" t="n">
        <v>0</v>
      </c>
      <c r="J700" s="184" t="n"/>
      <c r="K700" s="20" t="n"/>
      <c r="L700" s="185" t="n">
        <v>0</v>
      </c>
      <c r="M700" s="185" t="n">
        <v>0</v>
      </c>
    </row>
    <row r="701" ht="16" customHeight="1">
      <c r="A701" s="186" t="inlineStr">
        <is>
          <t>ICECUBE Laso-17 Polarisierte Sonnen</t>
        </is>
      </c>
      <c r="B701" s="82" t="inlineStr">
        <is>
          <t>B0DWMFPXKR</t>
        </is>
      </c>
      <c r="C701" s="81" t="inlineStr">
        <is>
          <t>ICECUBE Laso-17 Polarisierte Sonnenbrill</t>
        </is>
      </c>
      <c r="D701" s="83" t="inlineStr">
        <is>
          <t>W2</t>
        </is>
      </c>
      <c r="E701" s="84" t="n">
        <v>0</v>
      </c>
      <c r="F701" s="84" t="n">
        <v>0</v>
      </c>
      <c r="G701" s="21" t="n">
        <v>0</v>
      </c>
      <c r="H701" s="21" t="n">
        <v>0</v>
      </c>
      <c r="I701" s="21" t="n">
        <v>0</v>
      </c>
      <c r="J701" s="187" t="n"/>
      <c r="K701" s="22" t="n"/>
      <c r="L701" s="188" t="n">
        <v>0</v>
      </c>
      <c r="M701" s="188" t="n">
        <v>0</v>
      </c>
    </row>
    <row r="702" ht="16" customHeight="1">
      <c r="A702" s="189" t="inlineStr">
        <is>
          <t>ICECUBE Laso-17 Polarisierte Sonnen</t>
        </is>
      </c>
      <c r="B702" s="87" t="inlineStr">
        <is>
          <t>B0DWMFPXKR</t>
        </is>
      </c>
      <c r="C702" s="86" t="inlineStr">
        <is>
          <t>ICECUBE Laso-17 Polarisierte Sonnenbrill</t>
        </is>
      </c>
      <c r="D702" s="88" t="inlineStr">
        <is>
          <t>W3</t>
        </is>
      </c>
      <c r="E702" s="89" t="n">
        <v>0</v>
      </c>
      <c r="F702" s="89" t="n">
        <v>0</v>
      </c>
      <c r="G702" s="23" t="n">
        <v>0</v>
      </c>
      <c r="H702" s="23" t="n">
        <v>0</v>
      </c>
      <c r="I702" s="23" t="n">
        <v>0</v>
      </c>
      <c r="J702" s="190" t="n"/>
      <c r="K702" s="24" t="n"/>
      <c r="L702" s="191" t="n">
        <v>0</v>
      </c>
      <c r="M702" s="191" t="n">
        <v>0</v>
      </c>
    </row>
    <row r="703" ht="16" customHeight="1">
      <c r="A703" s="192" t="inlineStr">
        <is>
          <t>ICECUBE Laso-17 Polarisierte Sonnen</t>
        </is>
      </c>
      <c r="B703" s="92" t="inlineStr">
        <is>
          <t>B0DWMFPXKR</t>
        </is>
      </c>
      <c r="C703" s="91" t="inlineStr">
        <is>
          <t>ICECUBE Laso-17 Polarisierte Sonnenbrill</t>
        </is>
      </c>
      <c r="D703" s="93" t="inlineStr">
        <is>
          <t>W4</t>
        </is>
      </c>
      <c r="E703" s="94" t="n">
        <v>0</v>
      </c>
      <c r="F703" s="94" t="n">
        <v>0</v>
      </c>
      <c r="G703" s="25" t="n">
        <v>0</v>
      </c>
      <c r="H703" s="25" t="n">
        <v>0</v>
      </c>
      <c r="I703" s="25" t="n">
        <v>0</v>
      </c>
      <c r="J703" s="193" t="n"/>
      <c r="K703" s="26" t="n"/>
      <c r="L703" s="194" t="n">
        <v>0</v>
      </c>
      <c r="M703" s="194" t="n">
        <v>0</v>
      </c>
    </row>
    <row r="704" ht="16" customHeight="1">
      <c r="A704" s="195" t="inlineStr">
        <is>
          <t>ICECUBE Laso-17 Polarisierte Sonnen</t>
        </is>
      </c>
      <c r="B704" s="97" t="inlineStr">
        <is>
          <t>B0DWMFPXKR</t>
        </is>
      </c>
      <c r="C704" s="96" t="inlineStr">
        <is>
          <t>ICECUBE Laso-17 Polarisierte Sonnenbrill</t>
        </is>
      </c>
      <c r="D704" s="98" t="inlineStr">
        <is>
          <t>W5</t>
        </is>
      </c>
      <c r="E704" s="99" t="n">
        <v>0</v>
      </c>
      <c r="F704" s="99" t="n">
        <v>0</v>
      </c>
      <c r="G704" s="27" t="n">
        <v>0</v>
      </c>
      <c r="H704" s="27" t="n">
        <v>0</v>
      </c>
      <c r="I704" s="27" t="n">
        <v>0</v>
      </c>
      <c r="J704" s="223" t="n"/>
      <c r="K704" s="59" t="n"/>
      <c r="L704" s="197" t="n">
        <v>0</v>
      </c>
      <c r="M704" s="197" t="n">
        <v>0</v>
      </c>
    </row>
    <row r="705" ht="16" customHeight="1">
      <c r="A705" s="198" t="inlineStr">
        <is>
          <t>ICECUBE Laso-17 Polarisierte Sonnen</t>
        </is>
      </c>
      <c r="B705" s="104" t="inlineStr">
        <is>
          <t>B0DWMFPXKR</t>
        </is>
      </c>
      <c r="C705" s="103" t="inlineStr">
        <is>
          <t>ICECUBE Laso-17 Polarisierte Sonnenbrill</t>
        </is>
      </c>
      <c r="D705" s="105" t="inlineStr">
        <is>
          <t>W6</t>
        </is>
      </c>
      <c r="E705" s="106" t="n">
        <v>0</v>
      </c>
      <c r="F705" s="106" t="n">
        <v>0</v>
      </c>
      <c r="G705" s="29" t="n">
        <v>0</v>
      </c>
      <c r="H705" s="29" t="n">
        <v>0</v>
      </c>
      <c r="I705" s="29" t="n">
        <v>0</v>
      </c>
      <c r="J705" s="220" t="n"/>
      <c r="K705" s="62" t="n"/>
      <c r="L705" s="200" t="n">
        <v>0</v>
      </c>
      <c r="M705" s="200" t="n">
        <v>0</v>
      </c>
    </row>
    <row r="706" ht="16" customHeight="1">
      <c r="A706" s="201" t="inlineStr">
        <is>
          <t>ICECUBE Laso-17 Polarisierte Sonnen</t>
        </is>
      </c>
      <c r="B706" s="111" t="inlineStr">
        <is>
          <t>B0DWMFPXKR</t>
        </is>
      </c>
      <c r="C706" s="110" t="inlineStr">
        <is>
          <t>ICECUBE Laso-17 Polarisierte Sonnenbrill</t>
        </is>
      </c>
      <c r="D706" s="112" t="inlineStr">
        <is>
          <t>W7</t>
        </is>
      </c>
      <c r="E706" s="113" t="n">
        <v>0</v>
      </c>
      <c r="F706" s="113" t="n">
        <v>0</v>
      </c>
      <c r="G706" s="31" t="n">
        <v>0</v>
      </c>
      <c r="H706" s="31" t="n">
        <v>0</v>
      </c>
      <c r="I706" s="31" t="n">
        <v>0</v>
      </c>
      <c r="J706" s="221" t="n"/>
      <c r="K706" s="63" t="n"/>
      <c r="L706" s="203" t="n">
        <v>0</v>
      </c>
      <c r="M706" s="203" t="n">
        <v>0</v>
      </c>
    </row>
    <row r="707" ht="16" customHeight="1">
      <c r="A707" s="204" t="inlineStr">
        <is>
          <t>ICECUBE Laso-17 Polarisierte Sonnen</t>
        </is>
      </c>
      <c r="B707" s="118" t="inlineStr">
        <is>
          <t>B0DWMFPXKR</t>
        </is>
      </c>
      <c r="C707" s="117" t="inlineStr">
        <is>
          <t>ICECUBE Laso-17 Polarisierte Sonnenbrill</t>
        </is>
      </c>
      <c r="D707" s="119" t="inlineStr">
        <is>
          <t>W8</t>
        </is>
      </c>
      <c r="E707" s="120" t="n">
        <v>0</v>
      </c>
      <c r="F707" s="120" t="n">
        <v>0</v>
      </c>
      <c r="G707" s="33" t="n">
        <v>0</v>
      </c>
      <c r="H707" s="33" t="n">
        <v>0</v>
      </c>
      <c r="I707" s="33" t="n">
        <v>0</v>
      </c>
      <c r="J707" s="219" t="n"/>
      <c r="K707" s="64" t="n"/>
      <c r="L707" s="206" t="n">
        <v>0</v>
      </c>
      <c r="M707" s="206" t="n">
        <v>0</v>
      </c>
    </row>
    <row r="708" ht="16" customHeight="1">
      <c r="A708" s="207" t="inlineStr">
        <is>
          <t>ICECUBE Laso-17 Polarisierte Sonnen</t>
        </is>
      </c>
      <c r="B708" s="125" t="inlineStr">
        <is>
          <t>B0DWMFPXKR</t>
        </is>
      </c>
      <c r="C708" s="124" t="inlineStr">
        <is>
          <t>ICECUBE Laso-17 Polarisierte Sonnenbrill</t>
        </is>
      </c>
      <c r="D708" s="126" t="inlineStr">
        <is>
          <t>W9</t>
        </is>
      </c>
      <c r="E708" s="127" t="n">
        <v>0</v>
      </c>
      <c r="F708" s="127" t="n">
        <v>0</v>
      </c>
      <c r="G708" s="35" t="n">
        <v>0</v>
      </c>
      <c r="H708" s="35" t="n">
        <v>0</v>
      </c>
      <c r="I708" s="35" t="n">
        <v>0</v>
      </c>
      <c r="J708" s="222" t="n"/>
      <c r="K708" s="67" t="n"/>
      <c r="L708" s="209" t="n">
        <v>0</v>
      </c>
      <c r="M708" s="209" t="n">
        <v>0</v>
      </c>
    </row>
    <row r="709" ht="16" customHeight="1">
      <c r="A709" s="210" t="inlineStr">
        <is>
          <t>ICECUBE Laso-17 Polarisierte Sonnen</t>
        </is>
      </c>
      <c r="B709" s="132" t="inlineStr">
        <is>
          <t>B0DWMFPXKR</t>
        </is>
      </c>
      <c r="C709" s="131" t="inlineStr">
        <is>
          <t>ICECUBE Laso-17 Polarisierte Sonnenbrill</t>
        </is>
      </c>
      <c r="D709" s="133" t="inlineStr">
        <is>
          <t>W10</t>
        </is>
      </c>
      <c r="E709" s="134" t="n">
        <v>0</v>
      </c>
      <c r="F709" s="134" t="n">
        <v>0</v>
      </c>
      <c r="G709" s="37" t="n">
        <v>0</v>
      </c>
      <c r="H709" s="37" t="n">
        <v>0</v>
      </c>
      <c r="I709" s="37" t="n">
        <v>0</v>
      </c>
      <c r="J709" s="225" t="n"/>
      <c r="K709" s="60" t="n"/>
      <c r="L709" s="212" t="n">
        <v>0</v>
      </c>
      <c r="M709" s="212" t="n">
        <v>0</v>
      </c>
    </row>
    <row r="710" ht="16" customHeight="1">
      <c r="A710" s="213" t="inlineStr">
        <is>
          <t>ICECUBE Laso-17 Polarisierte Sonnen</t>
        </is>
      </c>
      <c r="B710" s="139" t="inlineStr">
        <is>
          <t>B0DWMFPXKR</t>
        </is>
      </c>
      <c r="C710" s="138" t="inlineStr">
        <is>
          <t>ICECUBE Laso-17 Polarisierte Sonnenbrill</t>
        </is>
      </c>
      <c r="D710" s="140" t="inlineStr">
        <is>
          <t>W11</t>
        </is>
      </c>
      <c r="E710" s="141" t="n">
        <v>0</v>
      </c>
      <c r="F710" s="141" t="n">
        <v>0</v>
      </c>
      <c r="G710" s="39" t="n">
        <v>0</v>
      </c>
      <c r="H710" s="39" t="n">
        <v>0</v>
      </c>
      <c r="I710" s="39" t="n">
        <v>0</v>
      </c>
      <c r="J710" s="224" t="n"/>
      <c r="K710" s="61" t="n"/>
      <c r="L710" s="215" t="n">
        <v>0</v>
      </c>
      <c r="M710" s="215" t="n">
        <v>0</v>
      </c>
    </row>
    <row r="711" ht="16" customHeight="1">
      <c r="A711" s="216" t="inlineStr">
        <is>
          <t>ICECUBE Laso-17 Polarisierte Sonnen</t>
        </is>
      </c>
      <c r="B711" s="146" t="inlineStr">
        <is>
          <t>B0DWMFPXKR</t>
        </is>
      </c>
      <c r="C711" s="145" t="inlineStr">
        <is>
          <t>ICECUBE Laso-17 Polarisierte Sonnenbrill</t>
        </is>
      </c>
      <c r="D711" s="147" t="inlineStr">
        <is>
          <t>W12</t>
        </is>
      </c>
      <c r="E711" s="148" t="n">
        <v>0</v>
      </c>
      <c r="F711" s="148" t="n">
        <v>0</v>
      </c>
      <c r="G711" s="41" t="n">
        <v>0</v>
      </c>
      <c r="H711" s="41" t="n">
        <v>0</v>
      </c>
      <c r="I711" s="41" t="n">
        <v>0</v>
      </c>
      <c r="J711" s="226" t="n"/>
      <c r="K711" s="65" t="n"/>
      <c r="L711" s="218" t="n">
        <v>0</v>
      </c>
      <c r="M711" s="218" t="n">
        <v>0</v>
      </c>
    </row>
    <row r="712" ht="16" customHeight="1">
      <c r="A712" s="183" t="inlineStr">
        <is>
          <t>80Days Damen Sonnenbrille mit Geome</t>
        </is>
      </c>
      <c r="B712" s="77" t="inlineStr">
        <is>
          <t>B0F1D1CFHP</t>
        </is>
      </c>
      <c r="C712" s="76" t="inlineStr">
        <is>
          <t>80Days Damen Sonnenbrille mit Geometrisc</t>
        </is>
      </c>
      <c r="D712" s="78" t="inlineStr">
        <is>
          <t>W1</t>
        </is>
      </c>
      <c r="E712" s="79" t="n">
        <v>0</v>
      </c>
      <c r="F712" s="79" t="n">
        <v>0</v>
      </c>
      <c r="G712" s="19" t="n">
        <v>0</v>
      </c>
      <c r="H712" s="19" t="n">
        <v>0</v>
      </c>
      <c r="I712" s="19" t="n">
        <v>0</v>
      </c>
      <c r="J712" s="184" t="n"/>
      <c r="K712" s="20" t="n"/>
      <c r="L712" s="185" t="n">
        <v>0</v>
      </c>
      <c r="M712" s="185" t="n">
        <v>0</v>
      </c>
    </row>
    <row r="713" ht="16" customHeight="1">
      <c r="A713" s="186" t="inlineStr">
        <is>
          <t>80Days Damen Sonnenbrille mit Geome</t>
        </is>
      </c>
      <c r="B713" s="82" t="inlineStr">
        <is>
          <t>B0F1D1CFHP</t>
        </is>
      </c>
      <c r="C713" s="81" t="inlineStr">
        <is>
          <t>80Days Damen Sonnenbrille mit Geometrisc</t>
        </is>
      </c>
      <c r="D713" s="83" t="inlineStr">
        <is>
          <t>W2</t>
        </is>
      </c>
      <c r="E713" s="84" t="n">
        <v>0</v>
      </c>
      <c r="F713" s="84" t="n">
        <v>0</v>
      </c>
      <c r="G713" s="21" t="n">
        <v>0</v>
      </c>
      <c r="H713" s="21" t="n">
        <v>0</v>
      </c>
      <c r="I713" s="21" t="n">
        <v>0</v>
      </c>
      <c r="J713" s="187" t="n"/>
      <c r="K713" s="22" t="n"/>
      <c r="L713" s="188" t="n">
        <v>0</v>
      </c>
      <c r="M713" s="188" t="n">
        <v>0</v>
      </c>
    </row>
    <row r="714" ht="16" customHeight="1">
      <c r="A714" s="189" t="inlineStr">
        <is>
          <t>80Days Damen Sonnenbrille mit Geome</t>
        </is>
      </c>
      <c r="B714" s="87" t="inlineStr">
        <is>
          <t>B0F1D1CFHP</t>
        </is>
      </c>
      <c r="C714" s="86" t="inlineStr">
        <is>
          <t>80Days Damen Sonnenbrille mit Geometrisc</t>
        </is>
      </c>
      <c r="D714" s="88" t="inlineStr">
        <is>
          <t>W3</t>
        </is>
      </c>
      <c r="E714" s="89" t="n">
        <v>0</v>
      </c>
      <c r="F714" s="89" t="n">
        <v>0</v>
      </c>
      <c r="G714" s="23" t="n">
        <v>0</v>
      </c>
      <c r="H714" s="23" t="n">
        <v>0</v>
      </c>
      <c r="I714" s="23" t="n">
        <v>0</v>
      </c>
      <c r="J714" s="190" t="n"/>
      <c r="K714" s="24" t="n"/>
      <c r="L714" s="191" t="n">
        <v>0</v>
      </c>
      <c r="M714" s="191" t="n">
        <v>0</v>
      </c>
    </row>
    <row r="715" ht="16" customHeight="1">
      <c r="A715" s="192" t="inlineStr">
        <is>
          <t>80Days Damen Sonnenbrille mit Geome</t>
        </is>
      </c>
      <c r="B715" s="92" t="inlineStr">
        <is>
          <t>B0F1D1CFHP</t>
        </is>
      </c>
      <c r="C715" s="91" t="inlineStr">
        <is>
          <t>80Days Damen Sonnenbrille mit Geometrisc</t>
        </is>
      </c>
      <c r="D715" s="93" t="inlineStr">
        <is>
          <t>W4</t>
        </is>
      </c>
      <c r="E715" s="94" t="n">
        <v>0</v>
      </c>
      <c r="F715" s="94" t="n">
        <v>0</v>
      </c>
      <c r="G715" s="25" t="n">
        <v>0</v>
      </c>
      <c r="H715" s="25" t="n">
        <v>0</v>
      </c>
      <c r="I715" s="25" t="n">
        <v>0</v>
      </c>
      <c r="J715" s="193" t="n"/>
      <c r="K715" s="26" t="n"/>
      <c r="L715" s="194" t="n">
        <v>0</v>
      </c>
      <c r="M715" s="194" t="n">
        <v>0</v>
      </c>
    </row>
    <row r="716" ht="16" customHeight="1">
      <c r="A716" s="195" t="inlineStr">
        <is>
          <t>80Days Damen Sonnenbrille mit Geome</t>
        </is>
      </c>
      <c r="B716" s="97" t="inlineStr">
        <is>
          <t>B0F1D1CFHP</t>
        </is>
      </c>
      <c r="C716" s="96" t="inlineStr">
        <is>
          <t>80Days Damen Sonnenbrille mit Geometrisc</t>
        </is>
      </c>
      <c r="D716" s="98" t="inlineStr">
        <is>
          <t>W5</t>
        </is>
      </c>
      <c r="E716" s="99" t="n">
        <v>0</v>
      </c>
      <c r="F716" s="99" t="n">
        <v>0</v>
      </c>
      <c r="G716" s="27" t="n">
        <v>0</v>
      </c>
      <c r="H716" s="27" t="n">
        <v>0</v>
      </c>
      <c r="I716" s="27" t="n">
        <v>0</v>
      </c>
      <c r="J716" s="223" t="n"/>
      <c r="K716" s="59" t="n"/>
      <c r="L716" s="197" t="n">
        <v>0</v>
      </c>
      <c r="M716" s="197" t="n">
        <v>0</v>
      </c>
    </row>
    <row r="717" ht="16" customHeight="1">
      <c r="A717" s="198" t="inlineStr">
        <is>
          <t>80Days Damen Sonnenbrille mit Geome</t>
        </is>
      </c>
      <c r="B717" s="104" t="inlineStr">
        <is>
          <t>B0F1D1CFHP</t>
        </is>
      </c>
      <c r="C717" s="103" t="inlineStr">
        <is>
          <t>80Days Damen Sonnenbrille mit Geometrisc</t>
        </is>
      </c>
      <c r="D717" s="105" t="inlineStr">
        <is>
          <t>W6</t>
        </is>
      </c>
      <c r="E717" s="106" t="n">
        <v>0</v>
      </c>
      <c r="F717" s="106" t="n">
        <v>0</v>
      </c>
      <c r="G717" s="29" t="n">
        <v>0</v>
      </c>
      <c r="H717" s="29" t="n">
        <v>0</v>
      </c>
      <c r="I717" s="29" t="n">
        <v>0</v>
      </c>
      <c r="J717" s="220" t="n"/>
      <c r="K717" s="62" t="n"/>
      <c r="L717" s="200" t="n">
        <v>0</v>
      </c>
      <c r="M717" s="200" t="n">
        <v>0</v>
      </c>
    </row>
    <row r="718" ht="16" customHeight="1">
      <c r="A718" s="201" t="inlineStr">
        <is>
          <t>80Days Damen Sonnenbrille mit Geome</t>
        </is>
      </c>
      <c r="B718" s="111" t="inlineStr">
        <is>
          <t>B0F1D1CFHP</t>
        </is>
      </c>
      <c r="C718" s="110" t="inlineStr">
        <is>
          <t>80Days Damen Sonnenbrille mit Geometrisc</t>
        </is>
      </c>
      <c r="D718" s="112" t="inlineStr">
        <is>
          <t>W7</t>
        </is>
      </c>
      <c r="E718" s="113" t="n">
        <v>0</v>
      </c>
      <c r="F718" s="113" t="n">
        <v>0</v>
      </c>
      <c r="G718" s="31" t="n">
        <v>0</v>
      </c>
      <c r="H718" s="31" t="n">
        <v>0</v>
      </c>
      <c r="I718" s="31" t="n">
        <v>0</v>
      </c>
      <c r="J718" s="221" t="n"/>
      <c r="K718" s="63" t="n"/>
      <c r="L718" s="203" t="n">
        <v>0</v>
      </c>
      <c r="M718" s="203" t="n">
        <v>0</v>
      </c>
    </row>
    <row r="719" ht="16" customHeight="1">
      <c r="A719" s="204" t="inlineStr">
        <is>
          <t>80Days Damen Sonnenbrille mit Geome</t>
        </is>
      </c>
      <c r="B719" s="118" t="inlineStr">
        <is>
          <t>B0F1D1CFHP</t>
        </is>
      </c>
      <c r="C719" s="117" t="inlineStr">
        <is>
          <t>80Days Damen Sonnenbrille mit Geometrisc</t>
        </is>
      </c>
      <c r="D719" s="119" t="inlineStr">
        <is>
          <t>W8</t>
        </is>
      </c>
      <c r="E719" s="120" t="n">
        <v>0</v>
      </c>
      <c r="F719" s="120" t="n">
        <v>0</v>
      </c>
      <c r="G719" s="33" t="n">
        <v>0</v>
      </c>
      <c r="H719" s="33" t="n">
        <v>0</v>
      </c>
      <c r="I719" s="33" t="n">
        <v>0</v>
      </c>
      <c r="J719" s="219" t="n"/>
      <c r="K719" s="64" t="n"/>
      <c r="L719" s="206" t="n">
        <v>0</v>
      </c>
      <c r="M719" s="206" t="n">
        <v>0</v>
      </c>
    </row>
    <row r="720" ht="16" customHeight="1">
      <c r="A720" s="207" t="inlineStr">
        <is>
          <t>80Days Damen Sonnenbrille mit Geome</t>
        </is>
      </c>
      <c r="B720" s="125" t="inlineStr">
        <is>
          <t>B0F1D1CFHP</t>
        </is>
      </c>
      <c r="C720" s="124" t="inlineStr">
        <is>
          <t>80Days Damen Sonnenbrille mit Geometrisc</t>
        </is>
      </c>
      <c r="D720" s="126" t="inlineStr">
        <is>
          <t>W9</t>
        </is>
      </c>
      <c r="E720" s="127" t="n">
        <v>0</v>
      </c>
      <c r="F720" s="127" t="n">
        <v>0</v>
      </c>
      <c r="G720" s="35" t="n">
        <v>0</v>
      </c>
      <c r="H720" s="35" t="n">
        <v>0</v>
      </c>
      <c r="I720" s="35" t="n">
        <v>0</v>
      </c>
      <c r="J720" s="222" t="n"/>
      <c r="K720" s="67" t="n"/>
      <c r="L720" s="209" t="n">
        <v>0</v>
      </c>
      <c r="M720" s="209" t="n">
        <v>0</v>
      </c>
    </row>
    <row r="721" ht="16" customHeight="1">
      <c r="A721" s="210" t="inlineStr">
        <is>
          <t>80Days Damen Sonnenbrille mit Geome</t>
        </is>
      </c>
      <c r="B721" s="132" t="inlineStr">
        <is>
          <t>B0F1D1CFHP</t>
        </is>
      </c>
      <c r="C721" s="131" t="inlineStr">
        <is>
          <t>80Days Damen Sonnenbrille mit Geometrisc</t>
        </is>
      </c>
      <c r="D721" s="133" t="inlineStr">
        <is>
          <t>W10</t>
        </is>
      </c>
      <c r="E721" s="134" t="n">
        <v>0</v>
      </c>
      <c r="F721" s="134" t="n">
        <v>0</v>
      </c>
      <c r="G721" s="37" t="n">
        <v>0</v>
      </c>
      <c r="H721" s="37" t="n">
        <v>0</v>
      </c>
      <c r="I721" s="37" t="n">
        <v>0</v>
      </c>
      <c r="J721" s="225" t="n"/>
      <c r="K721" s="60" t="n"/>
      <c r="L721" s="212" t="n">
        <v>0</v>
      </c>
      <c r="M721" s="212" t="n">
        <v>0</v>
      </c>
    </row>
    <row r="722" ht="16" customHeight="1">
      <c r="A722" s="213" t="inlineStr">
        <is>
          <t>80Days Damen Sonnenbrille mit Geome</t>
        </is>
      </c>
      <c r="B722" s="139" t="inlineStr">
        <is>
          <t>B0F1D1CFHP</t>
        </is>
      </c>
      <c r="C722" s="138" t="inlineStr">
        <is>
          <t>80Days Damen Sonnenbrille mit Geometrisc</t>
        </is>
      </c>
      <c r="D722" s="140" t="inlineStr">
        <is>
          <t>W11</t>
        </is>
      </c>
      <c r="E722" s="141" t="n">
        <v>0</v>
      </c>
      <c r="F722" s="141" t="n">
        <v>0</v>
      </c>
      <c r="G722" s="39" t="n">
        <v>0</v>
      </c>
      <c r="H722" s="39" t="n">
        <v>0</v>
      </c>
      <c r="I722" s="39" t="n">
        <v>0</v>
      </c>
      <c r="J722" s="224" t="n"/>
      <c r="K722" s="61" t="n"/>
      <c r="L722" s="215" t="n">
        <v>0</v>
      </c>
      <c r="M722" s="215" t="n">
        <v>0</v>
      </c>
    </row>
    <row r="723" ht="16" customHeight="1">
      <c r="A723" s="216" t="inlineStr">
        <is>
          <t>80Days Damen Sonnenbrille mit Geome</t>
        </is>
      </c>
      <c r="B723" s="146" t="inlineStr">
        <is>
          <t>B0F1D1CFHP</t>
        </is>
      </c>
      <c r="C723" s="145" t="inlineStr">
        <is>
          <t>80Days Damen Sonnenbrille mit Geometrisc</t>
        </is>
      </c>
      <c r="D723" s="147" t="inlineStr">
        <is>
          <t>W12</t>
        </is>
      </c>
      <c r="E723" s="148" t="n">
        <v>0</v>
      </c>
      <c r="F723" s="148" t="n">
        <v>0</v>
      </c>
      <c r="G723" s="41" t="n">
        <v>0</v>
      </c>
      <c r="H723" s="41" t="n">
        <v>0</v>
      </c>
      <c r="I723" s="41" t="n">
        <v>0</v>
      </c>
      <c r="J723" s="226" t="n"/>
      <c r="K723" s="65" t="n"/>
      <c r="L723" s="218" t="n">
        <v>0</v>
      </c>
      <c r="M723" s="218" t="n">
        <v>0</v>
      </c>
    </row>
    <row r="724" ht="16" customHeight="1">
      <c r="A724" s="183" t="inlineStr">
        <is>
          <t>80Days Damen Sonnenbrille mit Geome</t>
        </is>
      </c>
      <c r="B724" s="77" t="inlineStr">
        <is>
          <t>B0F1D2HHD4</t>
        </is>
      </c>
      <c r="C724" s="76" t="inlineStr">
        <is>
          <t>80Days Damen Sonnenbrille mit Geometrisc</t>
        </is>
      </c>
      <c r="D724" s="78" t="inlineStr">
        <is>
          <t>W1</t>
        </is>
      </c>
      <c r="E724" s="79" t="n">
        <v>0</v>
      </c>
      <c r="F724" s="79" t="n">
        <v>0</v>
      </c>
      <c r="G724" s="19" t="n">
        <v>0</v>
      </c>
      <c r="H724" s="19" t="n">
        <v>0</v>
      </c>
      <c r="I724" s="19" t="n">
        <v>0</v>
      </c>
      <c r="J724" s="184" t="n"/>
      <c r="K724" s="20" t="n"/>
      <c r="L724" s="185" t="n">
        <v>0</v>
      </c>
      <c r="M724" s="185" t="n">
        <v>0</v>
      </c>
    </row>
    <row r="725" ht="16" customHeight="1">
      <c r="A725" s="186" t="inlineStr">
        <is>
          <t>80Days Damen Sonnenbrille mit Geome</t>
        </is>
      </c>
      <c r="B725" s="82" t="inlineStr">
        <is>
          <t>B0F1D2HHD4</t>
        </is>
      </c>
      <c r="C725" s="81" t="inlineStr">
        <is>
          <t>80Days Damen Sonnenbrille mit Geometrisc</t>
        </is>
      </c>
      <c r="D725" s="83" t="inlineStr">
        <is>
          <t>W2</t>
        </is>
      </c>
      <c r="E725" s="84" t="n">
        <v>0</v>
      </c>
      <c r="F725" s="84" t="n">
        <v>0</v>
      </c>
      <c r="G725" s="21" t="n">
        <v>0</v>
      </c>
      <c r="H725" s="21" t="n">
        <v>0</v>
      </c>
      <c r="I725" s="21" t="n">
        <v>0</v>
      </c>
      <c r="J725" s="187" t="n"/>
      <c r="K725" s="22" t="n"/>
      <c r="L725" s="188" t="n">
        <v>0</v>
      </c>
      <c r="M725" s="188" t="n">
        <v>0</v>
      </c>
    </row>
    <row r="726" ht="16" customHeight="1">
      <c r="A726" s="189" t="inlineStr">
        <is>
          <t>80Days Damen Sonnenbrille mit Geome</t>
        </is>
      </c>
      <c r="B726" s="87" t="inlineStr">
        <is>
          <t>B0F1D2HHD4</t>
        </is>
      </c>
      <c r="C726" s="86" t="inlineStr">
        <is>
          <t>80Days Damen Sonnenbrille mit Geometrisc</t>
        </is>
      </c>
      <c r="D726" s="88" t="inlineStr">
        <is>
          <t>W3</t>
        </is>
      </c>
      <c r="E726" s="89" t="n">
        <v>0</v>
      </c>
      <c r="F726" s="89" t="n">
        <v>0</v>
      </c>
      <c r="G726" s="23" t="n">
        <v>0</v>
      </c>
      <c r="H726" s="23" t="n">
        <v>0</v>
      </c>
      <c r="I726" s="23" t="n">
        <v>0</v>
      </c>
      <c r="J726" s="190" t="n"/>
      <c r="K726" s="24" t="n"/>
      <c r="L726" s="191" t="n">
        <v>0</v>
      </c>
      <c r="M726" s="191" t="n">
        <v>0</v>
      </c>
    </row>
    <row r="727" ht="16" customHeight="1">
      <c r="A727" s="192" t="inlineStr">
        <is>
          <t>80Days Damen Sonnenbrille mit Geome</t>
        </is>
      </c>
      <c r="B727" s="92" t="inlineStr">
        <is>
          <t>B0F1D2HHD4</t>
        </is>
      </c>
      <c r="C727" s="91" t="inlineStr">
        <is>
          <t>80Days Damen Sonnenbrille mit Geometrisc</t>
        </is>
      </c>
      <c r="D727" s="93" t="inlineStr">
        <is>
          <t>W4</t>
        </is>
      </c>
      <c r="E727" s="94" t="n">
        <v>0</v>
      </c>
      <c r="F727" s="94" t="n">
        <v>0</v>
      </c>
      <c r="G727" s="25" t="n">
        <v>0</v>
      </c>
      <c r="H727" s="25" t="n">
        <v>0</v>
      </c>
      <c r="I727" s="25" t="n">
        <v>0</v>
      </c>
      <c r="J727" s="193" t="n"/>
      <c r="K727" s="26" t="n"/>
      <c r="L727" s="194" t="n">
        <v>0</v>
      </c>
      <c r="M727" s="194" t="n">
        <v>0</v>
      </c>
    </row>
    <row r="728" ht="16" customHeight="1">
      <c r="A728" s="195" t="inlineStr">
        <is>
          <t>80Days Damen Sonnenbrille mit Geome</t>
        </is>
      </c>
      <c r="B728" s="97" t="inlineStr">
        <is>
          <t>B0F1D2HHD4</t>
        </is>
      </c>
      <c r="C728" s="96" t="inlineStr">
        <is>
          <t>80Days Damen Sonnenbrille mit Geometrisc</t>
        </is>
      </c>
      <c r="D728" s="98" t="inlineStr">
        <is>
          <t>W5</t>
        </is>
      </c>
      <c r="E728" s="99" t="n">
        <v>0</v>
      </c>
      <c r="F728" s="99" t="n">
        <v>0</v>
      </c>
      <c r="G728" s="27" t="n">
        <v>0</v>
      </c>
      <c r="H728" s="27" t="n">
        <v>0</v>
      </c>
      <c r="I728" s="27" t="n">
        <v>0</v>
      </c>
      <c r="J728" s="223" t="n"/>
      <c r="K728" s="59" t="n"/>
      <c r="L728" s="197" t="n">
        <v>0</v>
      </c>
      <c r="M728" s="197" t="n">
        <v>0</v>
      </c>
    </row>
    <row r="729" ht="16" customHeight="1">
      <c r="A729" s="198" t="inlineStr">
        <is>
          <t>80Days Damen Sonnenbrille mit Geome</t>
        </is>
      </c>
      <c r="B729" s="104" t="inlineStr">
        <is>
          <t>B0F1D2HHD4</t>
        </is>
      </c>
      <c r="C729" s="103" t="inlineStr">
        <is>
          <t>80Days Damen Sonnenbrille mit Geometrisc</t>
        </is>
      </c>
      <c r="D729" s="105" t="inlineStr">
        <is>
          <t>W6</t>
        </is>
      </c>
      <c r="E729" s="106" t="n">
        <v>0</v>
      </c>
      <c r="F729" s="106" t="n">
        <v>2.2</v>
      </c>
      <c r="G729" s="29" t="n">
        <v>0</v>
      </c>
      <c r="H729" s="29" t="n">
        <v>0</v>
      </c>
      <c r="I729" s="29" t="n">
        <v>0</v>
      </c>
      <c r="J729" s="220" t="n"/>
      <c r="K729" s="62" t="n"/>
      <c r="L729" s="200" t="n">
        <v>0</v>
      </c>
      <c r="M729" s="200" t="n">
        <v>0</v>
      </c>
    </row>
    <row r="730" ht="16" customHeight="1">
      <c r="A730" s="201" t="inlineStr">
        <is>
          <t>80Days Damen Sonnenbrille mit Geome</t>
        </is>
      </c>
      <c r="B730" s="111" t="inlineStr">
        <is>
          <t>B0F1D2HHD4</t>
        </is>
      </c>
      <c r="C730" s="110" t="inlineStr">
        <is>
          <t>80Days Damen Sonnenbrille mit Geometrisc</t>
        </is>
      </c>
      <c r="D730" s="112" t="inlineStr">
        <is>
          <t>W7</t>
        </is>
      </c>
      <c r="E730" s="113" t="n">
        <v>0</v>
      </c>
      <c r="F730" s="113" t="n">
        <v>0</v>
      </c>
      <c r="G730" s="31" t="n">
        <v>0</v>
      </c>
      <c r="H730" s="31" t="n">
        <v>0</v>
      </c>
      <c r="I730" s="31" t="n">
        <v>0</v>
      </c>
      <c r="J730" s="221" t="n"/>
      <c r="K730" s="63" t="n"/>
      <c r="L730" s="203" t="n">
        <v>0</v>
      </c>
      <c r="M730" s="203" t="n">
        <v>0</v>
      </c>
    </row>
    <row r="731" ht="16" customHeight="1">
      <c r="A731" s="204" t="inlineStr">
        <is>
          <t>80Days Damen Sonnenbrille mit Geome</t>
        </is>
      </c>
      <c r="B731" s="118" t="inlineStr">
        <is>
          <t>B0F1D2HHD4</t>
        </is>
      </c>
      <c r="C731" s="117" t="inlineStr">
        <is>
          <t>80Days Damen Sonnenbrille mit Geometrisc</t>
        </is>
      </c>
      <c r="D731" s="119" t="inlineStr">
        <is>
          <t>W8</t>
        </is>
      </c>
      <c r="E731" s="120" t="n">
        <v>0</v>
      </c>
      <c r="F731" s="120" t="n">
        <v>0</v>
      </c>
      <c r="G731" s="33" t="n">
        <v>0</v>
      </c>
      <c r="H731" s="33" t="n">
        <v>0</v>
      </c>
      <c r="I731" s="33" t="n">
        <v>0</v>
      </c>
      <c r="J731" s="219" t="n"/>
      <c r="K731" s="64" t="n"/>
      <c r="L731" s="206" t="n">
        <v>0</v>
      </c>
      <c r="M731" s="206" t="n">
        <v>0</v>
      </c>
    </row>
    <row r="732" ht="16" customHeight="1">
      <c r="A732" s="207" t="inlineStr">
        <is>
          <t>80Days Damen Sonnenbrille mit Geome</t>
        </is>
      </c>
      <c r="B732" s="125" t="inlineStr">
        <is>
          <t>B0F1D2HHD4</t>
        </is>
      </c>
      <c r="C732" s="124" t="inlineStr">
        <is>
          <t>80Days Damen Sonnenbrille mit Geometrisc</t>
        </is>
      </c>
      <c r="D732" s="126" t="inlineStr">
        <is>
          <t>W9</t>
        </is>
      </c>
      <c r="E732" s="127" t="n">
        <v>0</v>
      </c>
      <c r="F732" s="127" t="n">
        <v>0</v>
      </c>
      <c r="G732" s="35" t="n">
        <v>0</v>
      </c>
      <c r="H732" s="35" t="n">
        <v>0</v>
      </c>
      <c r="I732" s="35" t="n">
        <v>0</v>
      </c>
      <c r="J732" s="222" t="n"/>
      <c r="K732" s="67" t="n"/>
      <c r="L732" s="209" t="n">
        <v>0</v>
      </c>
      <c r="M732" s="209" t="n">
        <v>0</v>
      </c>
    </row>
    <row r="733" ht="16" customHeight="1">
      <c r="A733" s="210" t="inlineStr">
        <is>
          <t>80Days Damen Sonnenbrille mit Geome</t>
        </is>
      </c>
      <c r="B733" s="132" t="inlineStr">
        <is>
          <t>B0F1D2HHD4</t>
        </is>
      </c>
      <c r="C733" s="131" t="inlineStr">
        <is>
          <t>80Days Damen Sonnenbrille mit Geometrisc</t>
        </is>
      </c>
      <c r="D733" s="133" t="inlineStr">
        <is>
          <t>W10</t>
        </is>
      </c>
      <c r="E733" s="134" t="n">
        <v>0</v>
      </c>
      <c r="F733" s="134" t="n">
        <v>0</v>
      </c>
      <c r="G733" s="37" t="n">
        <v>0</v>
      </c>
      <c r="H733" s="37" t="n">
        <v>0</v>
      </c>
      <c r="I733" s="37" t="n">
        <v>0</v>
      </c>
      <c r="J733" s="225" t="n"/>
      <c r="K733" s="60" t="n"/>
      <c r="L733" s="212" t="n">
        <v>0</v>
      </c>
      <c r="M733" s="212" t="n">
        <v>0</v>
      </c>
    </row>
    <row r="734" ht="16" customHeight="1">
      <c r="A734" s="213" t="inlineStr">
        <is>
          <t>80Days Damen Sonnenbrille mit Geome</t>
        </is>
      </c>
      <c r="B734" s="139" t="inlineStr">
        <is>
          <t>B0F1D2HHD4</t>
        </is>
      </c>
      <c r="C734" s="138" t="inlineStr">
        <is>
          <t>80Days Damen Sonnenbrille mit Geometrisc</t>
        </is>
      </c>
      <c r="D734" s="140" t="inlineStr">
        <is>
          <t>W11</t>
        </is>
      </c>
      <c r="E734" s="141" t="n">
        <v>0</v>
      </c>
      <c r="F734" s="141" t="n">
        <v>0</v>
      </c>
      <c r="G734" s="39" t="n">
        <v>0</v>
      </c>
      <c r="H734" s="39" t="n">
        <v>0</v>
      </c>
      <c r="I734" s="39" t="n">
        <v>0</v>
      </c>
      <c r="J734" s="224" t="n"/>
      <c r="K734" s="61" t="n"/>
      <c r="L734" s="215" t="n">
        <v>0</v>
      </c>
      <c r="M734" s="215" t="n">
        <v>0</v>
      </c>
    </row>
    <row r="735" ht="16" customHeight="1">
      <c r="A735" s="216" t="inlineStr">
        <is>
          <t>80Days Damen Sonnenbrille mit Geome</t>
        </is>
      </c>
      <c r="B735" s="146" t="inlineStr">
        <is>
          <t>B0F1D2HHD4</t>
        </is>
      </c>
      <c r="C735" s="145" t="inlineStr">
        <is>
          <t>80Days Damen Sonnenbrille mit Geometrisc</t>
        </is>
      </c>
      <c r="D735" s="147" t="inlineStr">
        <is>
          <t>W12</t>
        </is>
      </c>
      <c r="E735" s="148" t="n">
        <v>0</v>
      </c>
      <c r="F735" s="148" t="n">
        <v>0</v>
      </c>
      <c r="G735" s="41" t="n">
        <v>0</v>
      </c>
      <c r="H735" s="41" t="n">
        <v>0</v>
      </c>
      <c r="I735" s="41" t="n">
        <v>0</v>
      </c>
      <c r="J735" s="226" t="n"/>
      <c r="K735" s="65" t="n"/>
      <c r="L735" s="218" t="n">
        <v>0</v>
      </c>
      <c r="M735" s="218" t="n">
        <v>0</v>
      </c>
    </row>
    <row r="736" ht="16" customHeight="1">
      <c r="A736" s="183" t="inlineStr">
        <is>
          <t>80Days Damen Sonnenbrille mit Geome</t>
        </is>
      </c>
      <c r="B736" s="77" t="inlineStr">
        <is>
          <t>B0F1D4F97T</t>
        </is>
      </c>
      <c r="C736" s="76" t="inlineStr">
        <is>
          <t>80Days Damen Sonnenbrille mit Geometrisc</t>
        </is>
      </c>
      <c r="D736" s="78" t="inlineStr">
        <is>
          <t>W1</t>
        </is>
      </c>
      <c r="E736" s="79" t="n">
        <v>0</v>
      </c>
      <c r="F736" s="79" t="n">
        <v>0</v>
      </c>
      <c r="G736" s="19" t="n">
        <v>0</v>
      </c>
      <c r="H736" s="19" t="n">
        <v>0</v>
      </c>
      <c r="I736" s="19" t="n">
        <v>0</v>
      </c>
      <c r="J736" s="184" t="n"/>
      <c r="K736" s="20" t="n"/>
      <c r="L736" s="185" t="n">
        <v>0</v>
      </c>
      <c r="M736" s="185" t="n">
        <v>0</v>
      </c>
    </row>
    <row r="737" ht="16" customHeight="1">
      <c r="A737" s="186" t="inlineStr">
        <is>
          <t>80Days Damen Sonnenbrille mit Geome</t>
        </is>
      </c>
      <c r="B737" s="82" t="inlineStr">
        <is>
          <t>B0F1D4F97T</t>
        </is>
      </c>
      <c r="C737" s="81" t="inlineStr">
        <is>
          <t>80Days Damen Sonnenbrille mit Geometrisc</t>
        </is>
      </c>
      <c r="D737" s="83" t="inlineStr">
        <is>
          <t>W2</t>
        </is>
      </c>
      <c r="E737" s="84" t="n">
        <v>0</v>
      </c>
      <c r="F737" s="84" t="n">
        <v>0</v>
      </c>
      <c r="G737" s="21" t="n">
        <v>0</v>
      </c>
      <c r="H737" s="21" t="n">
        <v>0</v>
      </c>
      <c r="I737" s="21" t="n">
        <v>0</v>
      </c>
      <c r="J737" s="187" t="n"/>
      <c r="K737" s="22" t="n"/>
      <c r="L737" s="188" t="n">
        <v>0</v>
      </c>
      <c r="M737" s="188" t="n">
        <v>0</v>
      </c>
    </row>
    <row r="738" ht="16" customHeight="1">
      <c r="A738" s="189" t="inlineStr">
        <is>
          <t>80Days Damen Sonnenbrille mit Geome</t>
        </is>
      </c>
      <c r="B738" s="87" t="inlineStr">
        <is>
          <t>B0F1D4F97T</t>
        </is>
      </c>
      <c r="C738" s="86" t="inlineStr">
        <is>
          <t>80Days Damen Sonnenbrille mit Geometrisc</t>
        </is>
      </c>
      <c r="D738" s="88" t="inlineStr">
        <is>
          <t>W3</t>
        </is>
      </c>
      <c r="E738" s="89" t="n">
        <v>0</v>
      </c>
      <c r="F738" s="89" t="n">
        <v>0</v>
      </c>
      <c r="G738" s="23" t="n">
        <v>0</v>
      </c>
      <c r="H738" s="23" t="n">
        <v>0</v>
      </c>
      <c r="I738" s="23" t="n">
        <v>0</v>
      </c>
      <c r="J738" s="190" t="n"/>
      <c r="K738" s="24" t="n"/>
      <c r="L738" s="191" t="n">
        <v>0</v>
      </c>
      <c r="M738" s="191" t="n">
        <v>0</v>
      </c>
    </row>
    <row r="739" ht="16" customHeight="1">
      <c r="A739" s="192" t="inlineStr">
        <is>
          <t>80Days Damen Sonnenbrille mit Geome</t>
        </is>
      </c>
      <c r="B739" s="92" t="inlineStr">
        <is>
          <t>B0F1D4F97T</t>
        </is>
      </c>
      <c r="C739" s="91" t="inlineStr">
        <is>
          <t>80Days Damen Sonnenbrille mit Geometrisc</t>
        </is>
      </c>
      <c r="D739" s="93" t="inlineStr">
        <is>
          <t>W4</t>
        </is>
      </c>
      <c r="E739" s="94" t="n">
        <v>0</v>
      </c>
      <c r="F739" s="94" t="n">
        <v>0</v>
      </c>
      <c r="G739" s="25" t="n">
        <v>0</v>
      </c>
      <c r="H739" s="25" t="n">
        <v>0</v>
      </c>
      <c r="I739" s="25" t="n">
        <v>0</v>
      </c>
      <c r="J739" s="193" t="n"/>
      <c r="K739" s="26" t="n"/>
      <c r="L739" s="194" t="n">
        <v>0</v>
      </c>
      <c r="M739" s="194" t="n">
        <v>0</v>
      </c>
    </row>
    <row r="740" ht="16" customHeight="1">
      <c r="A740" s="195" t="inlineStr">
        <is>
          <t>80Days Damen Sonnenbrille mit Geome</t>
        </is>
      </c>
      <c r="B740" s="97" t="inlineStr">
        <is>
          <t>B0F1D4F97T</t>
        </is>
      </c>
      <c r="C740" s="96" t="inlineStr">
        <is>
          <t>80Days Damen Sonnenbrille mit Geometrisc</t>
        </is>
      </c>
      <c r="D740" s="98" t="inlineStr">
        <is>
          <t>W5</t>
        </is>
      </c>
      <c r="E740" s="99" t="n">
        <v>0</v>
      </c>
      <c r="F740" s="99" t="n">
        <v>2.1</v>
      </c>
      <c r="G740" s="27" t="n">
        <v>0</v>
      </c>
      <c r="H740" s="27" t="n">
        <v>0</v>
      </c>
      <c r="I740" s="27" t="n">
        <v>0</v>
      </c>
      <c r="J740" s="223" t="n"/>
      <c r="K740" s="59" t="n"/>
      <c r="L740" s="197" t="n">
        <v>0</v>
      </c>
      <c r="M740" s="197" t="n">
        <v>0</v>
      </c>
    </row>
    <row r="741" ht="16" customHeight="1">
      <c r="A741" s="198" t="inlineStr">
        <is>
          <t>80Days Damen Sonnenbrille mit Geome</t>
        </is>
      </c>
      <c r="B741" s="104" t="inlineStr">
        <is>
          <t>B0F1D4F97T</t>
        </is>
      </c>
      <c r="C741" s="103" t="inlineStr">
        <is>
          <t>80Days Damen Sonnenbrille mit Geometrisc</t>
        </is>
      </c>
      <c r="D741" s="105" t="inlineStr">
        <is>
          <t>W6</t>
        </is>
      </c>
      <c r="E741" s="106" t="n">
        <v>0</v>
      </c>
      <c r="F741" s="106" t="n">
        <v>5.94</v>
      </c>
      <c r="G741" s="29" t="n">
        <v>0</v>
      </c>
      <c r="H741" s="29" t="n">
        <v>0</v>
      </c>
      <c r="I741" s="29" t="n">
        <v>0</v>
      </c>
      <c r="J741" s="220" t="n"/>
      <c r="K741" s="62" t="n"/>
      <c r="L741" s="200" t="n">
        <v>0</v>
      </c>
      <c r="M741" s="200" t="n">
        <v>0</v>
      </c>
    </row>
    <row r="742" ht="16" customHeight="1">
      <c r="A742" s="201" t="inlineStr">
        <is>
          <t>80Days Damen Sonnenbrille mit Geome</t>
        </is>
      </c>
      <c r="B742" s="111" t="inlineStr">
        <is>
          <t>B0F1D4F97T</t>
        </is>
      </c>
      <c r="C742" s="110" t="inlineStr">
        <is>
          <t>80Days Damen Sonnenbrille mit Geometrisc</t>
        </is>
      </c>
      <c r="D742" s="112" t="inlineStr">
        <is>
          <t>W7</t>
        </is>
      </c>
      <c r="E742" s="113" t="n">
        <v>0</v>
      </c>
      <c r="F742" s="113" t="n">
        <v>2.09</v>
      </c>
      <c r="G742" s="31" t="n">
        <v>0</v>
      </c>
      <c r="H742" s="31" t="n">
        <v>0</v>
      </c>
      <c r="I742" s="31" t="n">
        <v>0</v>
      </c>
      <c r="J742" s="221" t="n"/>
      <c r="K742" s="63" t="n"/>
      <c r="L742" s="203" t="n">
        <v>0</v>
      </c>
      <c r="M742" s="203" t="n">
        <v>0</v>
      </c>
    </row>
    <row r="743" ht="16" customHeight="1">
      <c r="A743" s="204" t="inlineStr">
        <is>
          <t>80Days Damen Sonnenbrille mit Geome</t>
        </is>
      </c>
      <c r="B743" s="118" t="inlineStr">
        <is>
          <t>B0F1D4F97T</t>
        </is>
      </c>
      <c r="C743" s="117" t="inlineStr">
        <is>
          <t>80Days Damen Sonnenbrille mit Geometrisc</t>
        </is>
      </c>
      <c r="D743" s="119" t="inlineStr">
        <is>
          <t>W8</t>
        </is>
      </c>
      <c r="E743" s="120" t="n">
        <v>0</v>
      </c>
      <c r="F743" s="120" t="n">
        <v>0</v>
      </c>
      <c r="G743" s="33" t="n">
        <v>0</v>
      </c>
      <c r="H743" s="33" t="n">
        <v>0</v>
      </c>
      <c r="I743" s="33" t="n">
        <v>0</v>
      </c>
      <c r="J743" s="219" t="n"/>
      <c r="K743" s="64" t="n"/>
      <c r="L743" s="206" t="n">
        <v>0</v>
      </c>
      <c r="M743" s="206" t="n">
        <v>0</v>
      </c>
    </row>
    <row r="744" ht="16" customHeight="1">
      <c r="A744" s="207" t="inlineStr">
        <is>
          <t>80Days Damen Sonnenbrille mit Geome</t>
        </is>
      </c>
      <c r="B744" s="125" t="inlineStr">
        <is>
          <t>B0F1D4F97T</t>
        </is>
      </c>
      <c r="C744" s="124" t="inlineStr">
        <is>
          <t>80Days Damen Sonnenbrille mit Geometrisc</t>
        </is>
      </c>
      <c r="D744" s="126" t="inlineStr">
        <is>
          <t>W9</t>
        </is>
      </c>
      <c r="E744" s="127" t="n">
        <v>0</v>
      </c>
      <c r="F744" s="127" t="n">
        <v>0</v>
      </c>
      <c r="G744" s="35" t="n">
        <v>0</v>
      </c>
      <c r="H744" s="35" t="n">
        <v>0</v>
      </c>
      <c r="I744" s="35" t="n">
        <v>0</v>
      </c>
      <c r="J744" s="222" t="n"/>
      <c r="K744" s="67" t="n"/>
      <c r="L744" s="209" t="n">
        <v>0</v>
      </c>
      <c r="M744" s="209" t="n">
        <v>0</v>
      </c>
    </row>
    <row r="745" ht="16" customHeight="1">
      <c r="A745" s="210" t="inlineStr">
        <is>
          <t>80Days Damen Sonnenbrille mit Geome</t>
        </is>
      </c>
      <c r="B745" s="132" t="inlineStr">
        <is>
          <t>B0F1D4F97T</t>
        </is>
      </c>
      <c r="C745" s="131" t="inlineStr">
        <is>
          <t>80Days Damen Sonnenbrille mit Geometrisc</t>
        </is>
      </c>
      <c r="D745" s="133" t="inlineStr">
        <is>
          <t>W10</t>
        </is>
      </c>
      <c r="E745" s="134" t="n">
        <v>0</v>
      </c>
      <c r="F745" s="134" t="n">
        <v>0</v>
      </c>
      <c r="G745" s="37" t="n">
        <v>0</v>
      </c>
      <c r="H745" s="37" t="n">
        <v>0</v>
      </c>
      <c r="I745" s="37" t="n">
        <v>0</v>
      </c>
      <c r="J745" s="225" t="n"/>
      <c r="K745" s="60" t="n"/>
      <c r="L745" s="212" t="n">
        <v>0</v>
      </c>
      <c r="M745" s="212" t="n">
        <v>0</v>
      </c>
    </row>
    <row r="746" ht="16" customHeight="1">
      <c r="A746" s="213" t="inlineStr">
        <is>
          <t>80Days Damen Sonnenbrille mit Geome</t>
        </is>
      </c>
      <c r="B746" s="139" t="inlineStr">
        <is>
          <t>B0F1D4F97T</t>
        </is>
      </c>
      <c r="C746" s="138" t="inlineStr">
        <is>
          <t>80Days Damen Sonnenbrille mit Geometrisc</t>
        </is>
      </c>
      <c r="D746" s="140" t="inlineStr">
        <is>
          <t>W11</t>
        </is>
      </c>
      <c r="E746" s="141" t="n">
        <v>0</v>
      </c>
      <c r="F746" s="141" t="n">
        <v>0</v>
      </c>
      <c r="G746" s="39" t="n">
        <v>0</v>
      </c>
      <c r="H746" s="39" t="n">
        <v>0</v>
      </c>
      <c r="I746" s="39" t="n">
        <v>0</v>
      </c>
      <c r="J746" s="224" t="n"/>
      <c r="K746" s="61" t="n"/>
      <c r="L746" s="215" t="n">
        <v>0</v>
      </c>
      <c r="M746" s="215" t="n">
        <v>0</v>
      </c>
    </row>
    <row r="747" ht="16" customHeight="1">
      <c r="A747" s="216" t="inlineStr">
        <is>
          <t>80Days Damen Sonnenbrille mit Geome</t>
        </is>
      </c>
      <c r="B747" s="146" t="inlineStr">
        <is>
          <t>B0F1D4F97T</t>
        </is>
      </c>
      <c r="C747" s="145" t="inlineStr">
        <is>
          <t>80Days Damen Sonnenbrille mit Geometrisc</t>
        </is>
      </c>
      <c r="D747" s="147" t="inlineStr">
        <is>
          <t>W12</t>
        </is>
      </c>
      <c r="E747" s="148" t="n">
        <v>0</v>
      </c>
      <c r="F747" s="148" t="n">
        <v>0</v>
      </c>
      <c r="G747" s="41" t="n">
        <v>0</v>
      </c>
      <c r="H747" s="41" t="n">
        <v>0</v>
      </c>
      <c r="I747" s="41" t="n">
        <v>0</v>
      </c>
      <c r="J747" s="226" t="n"/>
      <c r="K747" s="65" t="n"/>
      <c r="L747" s="218" t="n">
        <v>0</v>
      </c>
      <c r="M747" s="218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AI68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10" customWidth="1" min="35" max="35"/>
  </cols>
  <sheetData>
    <row r="1" ht="24" customHeight="1">
      <c r="A1" s="74" t="inlineStr">
        <is>
          <t>Week-over-Week Change — Flux DE  |  11 Comparison Periods  |  Green = Improvement, Red = Decline</t>
        </is>
      </c>
    </row>
    <row r="2" ht="4" customHeight="1"/>
    <row r="3" ht="16" customHeight="1">
      <c r="A3" s="16" t="inlineStr">
        <is>
          <t>產品</t>
        </is>
      </c>
      <c r="B3" s="16" t="inlineStr">
        <is>
          <t>Metric</t>
        </is>
      </c>
      <c r="C3" s="227" t="inlineStr">
        <is>
          <t>W1 → W2</t>
        </is>
      </c>
      <c r="F3" s="228" t="inlineStr">
        <is>
          <t>W2 → W3</t>
        </is>
      </c>
      <c r="I3" s="229" t="inlineStr">
        <is>
          <t>W3 → W4</t>
        </is>
      </c>
      <c r="L3" s="230" t="inlineStr">
        <is>
          <t>W4 → W5</t>
        </is>
      </c>
      <c r="O3" s="227" t="inlineStr">
        <is>
          <t>W5 → W6</t>
        </is>
      </c>
      <c r="R3" s="228" t="inlineStr">
        <is>
          <t>W6 → W7</t>
        </is>
      </c>
      <c r="U3" s="229" t="inlineStr">
        <is>
          <t>W7 → W8</t>
        </is>
      </c>
      <c r="X3" s="230" t="inlineStr">
        <is>
          <t>W8 → W9</t>
        </is>
      </c>
      <c r="AA3" s="227" t="inlineStr">
        <is>
          <t>W9 → W10</t>
        </is>
      </c>
      <c r="AD3" s="228" t="inlineStr">
        <is>
          <t>W10 → W11</t>
        </is>
      </c>
      <c r="AG3" s="229" t="inlineStr">
        <is>
          <t>W11 → W12</t>
        </is>
      </c>
    </row>
    <row r="4" ht="20" customHeight="1">
      <c r="A4" s="16" t="inlineStr">
        <is>
          <t>產品名稱</t>
        </is>
      </c>
      <c r="B4" s="16" t="inlineStr">
        <is>
          <t>Metric</t>
        </is>
      </c>
      <c r="C4" s="231" t="inlineStr">
        <is>
          <t>Feb 1–7</t>
        </is>
      </c>
      <c r="D4" s="231" t="inlineStr">
        <is>
          <t>Feb 8–14</t>
        </is>
      </c>
      <c r="E4" s="227" t="inlineStr">
        <is>
          <t>Δ%</t>
        </is>
      </c>
      <c r="F4" s="232" t="inlineStr">
        <is>
          <t>Feb 8–14</t>
        </is>
      </c>
      <c r="G4" s="232" t="inlineStr">
        <is>
          <t>Feb 15–21</t>
        </is>
      </c>
      <c r="H4" s="228" t="inlineStr">
        <is>
          <t>Δ%</t>
        </is>
      </c>
      <c r="I4" s="233" t="inlineStr">
        <is>
          <t>Feb 15–21</t>
        </is>
      </c>
      <c r="J4" s="233" t="inlineStr">
        <is>
          <t>Feb 22–28</t>
        </is>
      </c>
      <c r="K4" s="229" t="inlineStr">
        <is>
          <t>Δ%</t>
        </is>
      </c>
      <c r="L4" s="234" t="inlineStr">
        <is>
          <t>Feb 22–28</t>
        </is>
      </c>
      <c r="M4" s="234" t="inlineStr">
        <is>
          <t>Mar 1–7</t>
        </is>
      </c>
      <c r="N4" s="230" t="inlineStr">
        <is>
          <t>Δ%</t>
        </is>
      </c>
      <c r="O4" s="231" t="inlineStr">
        <is>
          <t>Mar 1–7</t>
        </is>
      </c>
      <c r="P4" s="231" t="inlineStr">
        <is>
          <t>Mar 8–14</t>
        </is>
      </c>
      <c r="Q4" s="227" t="inlineStr">
        <is>
          <t>Δ%</t>
        </is>
      </c>
      <c r="R4" s="232" t="inlineStr">
        <is>
          <t>Mar 8–14</t>
        </is>
      </c>
      <c r="S4" s="232" t="inlineStr">
        <is>
          <t>Mar 15–21</t>
        </is>
      </c>
      <c r="T4" s="228" t="inlineStr">
        <is>
          <t>Δ%</t>
        </is>
      </c>
      <c r="U4" s="233" t="inlineStr">
        <is>
          <t>Mar 15–21</t>
        </is>
      </c>
      <c r="V4" s="233" t="inlineStr">
        <is>
          <t>Mar 22–28</t>
        </is>
      </c>
      <c r="W4" s="229" t="inlineStr">
        <is>
          <t>Δ%</t>
        </is>
      </c>
      <c r="X4" s="234" t="inlineStr">
        <is>
          <t>Mar 22–28</t>
        </is>
      </c>
      <c r="Y4" s="234" t="inlineStr">
        <is>
          <t>Mar 29–Apr 4</t>
        </is>
      </c>
      <c r="Z4" s="230" t="inlineStr">
        <is>
          <t>Δ%</t>
        </is>
      </c>
      <c r="AA4" s="231" t="inlineStr">
        <is>
          <t>Mar 29–Apr 4</t>
        </is>
      </c>
      <c r="AB4" s="231" t="inlineStr">
        <is>
          <t>Apr 5–11</t>
        </is>
      </c>
      <c r="AC4" s="227" t="inlineStr">
        <is>
          <t>Δ%</t>
        </is>
      </c>
      <c r="AD4" s="232" t="inlineStr">
        <is>
          <t>Apr 5–11</t>
        </is>
      </c>
      <c r="AE4" s="232" t="inlineStr">
        <is>
          <t>Apr 12–18</t>
        </is>
      </c>
      <c r="AF4" s="228" t="inlineStr">
        <is>
          <t>Δ%</t>
        </is>
      </c>
      <c r="AG4" s="233" t="inlineStr">
        <is>
          <t>Apr 12–18</t>
        </is>
      </c>
      <c r="AH4" s="233" t="inlineStr">
        <is>
          <t>Apr 19–25</t>
        </is>
      </c>
      <c r="AI4" s="229" t="inlineStr">
        <is>
          <t>Δ%</t>
        </is>
      </c>
    </row>
    <row r="5" ht="16" customHeight="1">
      <c r="A5" s="45" t="inlineStr">
        <is>
          <t>ICECUBE AVENTO Polarisierte Sport-S</t>
        </is>
      </c>
      <c r="B5" s="235" t="inlineStr">
        <is>
          <t>Sales</t>
        </is>
      </c>
      <c r="C5" s="236" t="n">
        <v>0</v>
      </c>
      <c r="D5" s="236" t="n">
        <v>0</v>
      </c>
      <c r="E5" s="237" t="n"/>
      <c r="F5" s="238" t="n">
        <v>0</v>
      </c>
      <c r="G5" s="238" t="n">
        <v>0</v>
      </c>
      <c r="H5" s="239" t="n"/>
      <c r="I5" s="240" t="n">
        <v>0</v>
      </c>
      <c r="J5" s="240" t="n">
        <v>0</v>
      </c>
      <c r="K5" s="241" t="n"/>
      <c r="L5" s="242" t="n">
        <v>0</v>
      </c>
      <c r="M5" s="242" t="n">
        <v>3756.92</v>
      </c>
      <c r="N5" s="243" t="n"/>
      <c r="O5" s="236" t="n">
        <v>3756.92</v>
      </c>
      <c r="P5" s="236" t="n">
        <v>3522.93</v>
      </c>
      <c r="Q5" s="244" t="n">
        <v>-0.06228240154168847</v>
      </c>
      <c r="R5" s="238" t="n">
        <v>3522.93</v>
      </c>
      <c r="S5" s="238" t="n">
        <v>3381.66</v>
      </c>
      <c r="T5" s="245" t="n">
        <v>-0.04010014391429861</v>
      </c>
      <c r="U5" s="240" t="n">
        <v>3381.66</v>
      </c>
      <c r="V5" s="240" t="n">
        <v>4581.24</v>
      </c>
      <c r="W5" s="246" t="n">
        <v>0.3547311083905538</v>
      </c>
      <c r="X5" s="242" t="n">
        <v>4581.24</v>
      </c>
      <c r="Y5" s="242" t="n">
        <v>3937.4</v>
      </c>
      <c r="Z5" s="247" t="n">
        <v>-0.1405383695244082</v>
      </c>
      <c r="AA5" s="236" t="n">
        <v>3937.4</v>
      </c>
      <c r="AB5" s="236" t="n">
        <v>4834.41</v>
      </c>
      <c r="AC5" s="248" t="n">
        <v>0.2278178493422054</v>
      </c>
      <c r="AD5" s="238" t="n">
        <v>4834.41</v>
      </c>
      <c r="AE5" s="238" t="n">
        <v>4691.17</v>
      </c>
      <c r="AF5" s="245" t="n">
        <v>-0.02962926189545359</v>
      </c>
      <c r="AG5" s="240" t="n">
        <v>4691.17</v>
      </c>
      <c r="AH5" s="240" t="n">
        <v>4288.23</v>
      </c>
      <c r="AI5" s="249" t="n">
        <v>-0.08589328461769676</v>
      </c>
    </row>
    <row r="6" ht="16" customHeight="1">
      <c r="A6" s="250" t="inlineStr"/>
      <c r="B6" s="251" t="inlineStr">
        <is>
          <t>Spend</t>
        </is>
      </c>
      <c r="C6" s="236" t="n">
        <v>0</v>
      </c>
      <c r="D6" s="236" t="n">
        <v>0</v>
      </c>
      <c r="E6" s="237" t="n"/>
      <c r="F6" s="238" t="n">
        <v>0</v>
      </c>
      <c r="G6" s="238" t="n">
        <v>0</v>
      </c>
      <c r="H6" s="239" t="n"/>
      <c r="I6" s="240" t="n">
        <v>0</v>
      </c>
      <c r="J6" s="240" t="n">
        <v>0</v>
      </c>
      <c r="K6" s="241" t="n"/>
      <c r="L6" s="242" t="n">
        <v>0</v>
      </c>
      <c r="M6" s="242" t="n">
        <v>881.53</v>
      </c>
      <c r="N6" s="243" t="n"/>
      <c r="O6" s="236" t="n">
        <v>881.53</v>
      </c>
      <c r="P6" s="236" t="n">
        <v>920.89</v>
      </c>
      <c r="Q6" s="244" t="n">
        <v>0.04464964323392286</v>
      </c>
      <c r="R6" s="238" t="n">
        <v>920.89</v>
      </c>
      <c r="S6" s="238" t="n">
        <v>832.67</v>
      </c>
      <c r="T6" s="252" t="n">
        <v>-0.0957986295865956</v>
      </c>
      <c r="U6" s="240" t="n">
        <v>832.67</v>
      </c>
      <c r="V6" s="240" t="n">
        <v>1010.69</v>
      </c>
      <c r="W6" s="249" t="n">
        <v>0.2137941801674134</v>
      </c>
      <c r="X6" s="242" t="n">
        <v>1010.69</v>
      </c>
      <c r="Y6" s="242" t="n">
        <v>1011.99</v>
      </c>
      <c r="Z6" s="253" t="n">
        <v>0.001286249987632167</v>
      </c>
      <c r="AA6" s="236" t="n">
        <v>1011.99</v>
      </c>
      <c r="AB6" s="236" t="n">
        <v>1990.26</v>
      </c>
      <c r="AC6" s="244" t="n">
        <v>0.9666795126434056</v>
      </c>
      <c r="AD6" s="238" t="n">
        <v>1990.26</v>
      </c>
      <c r="AE6" s="238" t="n">
        <v>1638.4</v>
      </c>
      <c r="AF6" s="252" t="n">
        <v>-0.1767909720338046</v>
      </c>
      <c r="AG6" s="240" t="n">
        <v>1638.4</v>
      </c>
      <c r="AH6" s="240" t="n">
        <v>1093.46</v>
      </c>
      <c r="AI6" s="246" t="n">
        <v>-0.33260498046875</v>
      </c>
    </row>
    <row r="7" ht="16" customHeight="1">
      <c r="A7" s="254" t="inlineStr"/>
      <c r="B7" s="235" t="inlineStr">
        <is>
          <t>Units</t>
        </is>
      </c>
      <c r="C7" s="236" t="n">
        <v>0</v>
      </c>
      <c r="D7" s="236" t="n">
        <v>0</v>
      </c>
      <c r="E7" s="237" t="n"/>
      <c r="F7" s="238" t="n">
        <v>0</v>
      </c>
      <c r="G7" s="238" t="n">
        <v>0</v>
      </c>
      <c r="H7" s="239" t="n"/>
      <c r="I7" s="240" t="n">
        <v>0</v>
      </c>
      <c r="J7" s="240" t="n">
        <v>0</v>
      </c>
      <c r="K7" s="241" t="n"/>
      <c r="L7" s="242" t="n">
        <v>0</v>
      </c>
      <c r="M7" s="242" t="n">
        <v>94</v>
      </c>
      <c r="N7" s="243" t="n"/>
      <c r="O7" s="236" t="n">
        <v>94</v>
      </c>
      <c r="P7" s="236" t="n">
        <v>99</v>
      </c>
      <c r="Q7" s="248" t="n">
        <v>0.05319148936170213</v>
      </c>
      <c r="R7" s="238" t="n">
        <v>99</v>
      </c>
      <c r="S7" s="238" t="n">
        <v>91</v>
      </c>
      <c r="T7" s="245" t="n">
        <v>-0.08080808080808081</v>
      </c>
      <c r="U7" s="240" t="n">
        <v>91</v>
      </c>
      <c r="V7" s="240" t="n">
        <v>129</v>
      </c>
      <c r="W7" s="246" t="n">
        <v>0.4175824175824176</v>
      </c>
      <c r="X7" s="242" t="n">
        <v>129</v>
      </c>
      <c r="Y7" s="242" t="n">
        <v>116</v>
      </c>
      <c r="Z7" s="247" t="n">
        <v>-0.1007751937984496</v>
      </c>
      <c r="AA7" s="236" t="n">
        <v>116</v>
      </c>
      <c r="AB7" s="236" t="n">
        <v>127</v>
      </c>
      <c r="AC7" s="248" t="n">
        <v>0.09482758620689655</v>
      </c>
      <c r="AD7" s="238" t="n">
        <v>127</v>
      </c>
      <c r="AE7" s="238" t="n">
        <v>134</v>
      </c>
      <c r="AF7" s="252" t="n">
        <v>0.05511811023622047</v>
      </c>
      <c r="AG7" s="240" t="n">
        <v>134</v>
      </c>
      <c r="AH7" s="240" t="n">
        <v>126</v>
      </c>
      <c r="AI7" s="249" t="n">
        <v>-0.05970149253731343</v>
      </c>
    </row>
    <row r="8" ht="16" customHeight="1">
      <c r="A8" s="250" t="inlineStr"/>
      <c r="B8" s="251" t="inlineStr">
        <is>
          <t>TACOS</t>
        </is>
      </c>
      <c r="C8" s="255" t="n">
        <v>0</v>
      </c>
      <c r="D8" s="255" t="n">
        <v>0</v>
      </c>
      <c r="E8" s="237" t="n"/>
      <c r="F8" s="256" t="n">
        <v>0</v>
      </c>
      <c r="G8" s="256" t="n">
        <v>0</v>
      </c>
      <c r="H8" s="239" t="n"/>
      <c r="I8" s="257" t="n">
        <v>0</v>
      </c>
      <c r="J8" s="257" t="n">
        <v>0</v>
      </c>
      <c r="K8" s="241" t="n"/>
      <c r="L8" s="258" t="n">
        <v>0</v>
      </c>
      <c r="M8" s="258" t="n">
        <v>23.5</v>
      </c>
      <c r="N8" s="243" t="n"/>
      <c r="O8" s="255" t="n">
        <v>23.5</v>
      </c>
      <c r="P8" s="255" t="n">
        <v>26.1</v>
      </c>
      <c r="Q8" s="244" t="n">
        <v>0.1106382978723405</v>
      </c>
      <c r="R8" s="256" t="n">
        <v>26.1</v>
      </c>
      <c r="S8" s="256" t="n">
        <v>24.6</v>
      </c>
      <c r="T8" s="252" t="n">
        <v>-0.05747126436781609</v>
      </c>
      <c r="U8" s="257" t="n">
        <v>24.6</v>
      </c>
      <c r="V8" s="257" t="n">
        <v>22.1</v>
      </c>
      <c r="W8" s="246" t="n">
        <v>-0.1016260162601626</v>
      </c>
      <c r="X8" s="258" t="n">
        <v>22.1</v>
      </c>
      <c r="Y8" s="258" t="n">
        <v>25.7</v>
      </c>
      <c r="Z8" s="247" t="n">
        <v>0.1628959276018098</v>
      </c>
      <c r="AA8" s="255" t="n">
        <v>25.7</v>
      </c>
      <c r="AB8" s="255" t="n">
        <v>41.2</v>
      </c>
      <c r="AC8" s="244" t="n">
        <v>0.6031128404669263</v>
      </c>
      <c r="AD8" s="256" t="n">
        <v>41.2</v>
      </c>
      <c r="AE8" s="256" t="n">
        <v>34.9</v>
      </c>
      <c r="AF8" s="252" t="n">
        <v>-0.1529126213592234</v>
      </c>
      <c r="AG8" s="257" t="n">
        <v>34.9</v>
      </c>
      <c r="AH8" s="257" t="n">
        <v>25.5</v>
      </c>
      <c r="AI8" s="246" t="n">
        <v>-0.2693409742120343</v>
      </c>
    </row>
    <row r="9" ht="16" customHeight="1">
      <c r="A9" s="45" t="inlineStr">
        <is>
          <t>80Days Verstellbares Brillenband au</t>
        </is>
      </c>
      <c r="B9" s="235" t="inlineStr">
        <is>
          <t>Sales</t>
        </is>
      </c>
      <c r="C9" s="236" t="n">
        <v>0</v>
      </c>
      <c r="D9" s="236" t="n">
        <v>0</v>
      </c>
      <c r="E9" s="237" t="n"/>
      <c r="F9" s="238" t="n">
        <v>0</v>
      </c>
      <c r="G9" s="238" t="n">
        <v>0</v>
      </c>
      <c r="H9" s="239" t="n"/>
      <c r="I9" s="240" t="n">
        <v>0</v>
      </c>
      <c r="J9" s="240" t="n">
        <v>0</v>
      </c>
      <c r="K9" s="241" t="n"/>
      <c r="L9" s="242" t="n">
        <v>0</v>
      </c>
      <c r="M9" s="242" t="n">
        <v>864.35</v>
      </c>
      <c r="N9" s="243" t="n"/>
      <c r="O9" s="236" t="n">
        <v>864.35</v>
      </c>
      <c r="P9" s="236" t="n">
        <v>848.41</v>
      </c>
      <c r="Q9" s="259" t="n">
        <v>-0.01844160351709383</v>
      </c>
      <c r="R9" s="238" t="n">
        <v>848.41</v>
      </c>
      <c r="S9" s="238" t="n">
        <v>724.03</v>
      </c>
      <c r="T9" s="245" t="n">
        <v>-0.1466036468217018</v>
      </c>
      <c r="U9" s="240" t="n">
        <v>724.03</v>
      </c>
      <c r="V9" s="240" t="n">
        <v>740.89</v>
      </c>
      <c r="W9" s="246" t="n">
        <v>0.0232863279145892</v>
      </c>
      <c r="X9" s="242" t="n">
        <v>740.89</v>
      </c>
      <c r="Y9" s="242" t="n">
        <v>621.37</v>
      </c>
      <c r="Z9" s="247" t="n">
        <v>-0.1613194941219344</v>
      </c>
      <c r="AA9" s="236" t="n">
        <v>621.37</v>
      </c>
      <c r="AB9" s="236" t="n">
        <v>590.46</v>
      </c>
      <c r="AC9" s="244" t="n">
        <v>-0.04974491848656995</v>
      </c>
      <c r="AD9" s="238" t="n">
        <v>590.46</v>
      </c>
      <c r="AE9" s="238" t="n">
        <v>526.04</v>
      </c>
      <c r="AF9" s="245" t="n">
        <v>-0.1091013785861872</v>
      </c>
      <c r="AG9" s="240" t="n">
        <v>526.04</v>
      </c>
      <c r="AH9" s="240" t="n">
        <v>441.86</v>
      </c>
      <c r="AI9" s="249" t="n">
        <v>-0.1600258535472587</v>
      </c>
    </row>
    <row r="10" ht="16" customHeight="1">
      <c r="A10" s="250" t="inlineStr"/>
      <c r="B10" s="251" t="inlineStr">
        <is>
          <t>Spend</t>
        </is>
      </c>
      <c r="C10" s="236" t="n">
        <v>0</v>
      </c>
      <c r="D10" s="236" t="n">
        <v>0</v>
      </c>
      <c r="E10" s="237" t="n"/>
      <c r="F10" s="238" t="n">
        <v>0</v>
      </c>
      <c r="G10" s="238" t="n">
        <v>0</v>
      </c>
      <c r="H10" s="239" t="n"/>
      <c r="I10" s="240" t="n">
        <v>0</v>
      </c>
      <c r="J10" s="240" t="n">
        <v>0</v>
      </c>
      <c r="K10" s="241" t="n"/>
      <c r="L10" s="242" t="n">
        <v>0</v>
      </c>
      <c r="M10" s="242" t="n">
        <v>231.85</v>
      </c>
      <c r="N10" s="243" t="n"/>
      <c r="O10" s="236" t="n">
        <v>231.85</v>
      </c>
      <c r="P10" s="236" t="n">
        <v>244.42</v>
      </c>
      <c r="Q10" s="244" t="n">
        <v>0.0542160879879232</v>
      </c>
      <c r="R10" s="238" t="n">
        <v>244.42</v>
      </c>
      <c r="S10" s="238" t="n">
        <v>97.16</v>
      </c>
      <c r="T10" s="252" t="n">
        <v>-0.6024875214794206</v>
      </c>
      <c r="U10" s="240" t="n">
        <v>97.16</v>
      </c>
      <c r="V10" s="240" t="n">
        <v>97.56</v>
      </c>
      <c r="W10" s="260" t="n">
        <v>0.00411692054343357</v>
      </c>
      <c r="X10" s="242" t="n">
        <v>97.56</v>
      </c>
      <c r="Y10" s="242" t="n">
        <v>90.54000000000001</v>
      </c>
      <c r="Z10" s="261" t="n">
        <v>-0.07195571955719553</v>
      </c>
      <c r="AA10" s="236" t="n">
        <v>90.54000000000001</v>
      </c>
      <c r="AB10" s="236" t="n">
        <v>87.14</v>
      </c>
      <c r="AC10" s="248" t="n">
        <v>-0.03755246299977916</v>
      </c>
      <c r="AD10" s="238" t="n">
        <v>87.14</v>
      </c>
      <c r="AE10" s="238" t="n">
        <v>90.58</v>
      </c>
      <c r="AF10" s="245" t="n">
        <v>0.03947670415423454</v>
      </c>
      <c r="AG10" s="240" t="n">
        <v>90.58</v>
      </c>
      <c r="AH10" s="240" t="n">
        <v>69.5</v>
      </c>
      <c r="AI10" s="246" t="n">
        <v>-0.2327224552881431</v>
      </c>
    </row>
    <row r="11" ht="16" customHeight="1">
      <c r="A11" s="254" t="inlineStr"/>
      <c r="B11" s="235" t="inlineStr">
        <is>
          <t>Units</t>
        </is>
      </c>
      <c r="C11" s="236" t="n">
        <v>0</v>
      </c>
      <c r="D11" s="236" t="n">
        <v>0</v>
      </c>
      <c r="E11" s="237" t="n"/>
      <c r="F11" s="238" t="n">
        <v>0</v>
      </c>
      <c r="G11" s="238" t="n">
        <v>0</v>
      </c>
      <c r="H11" s="239" t="n"/>
      <c r="I11" s="240" t="n">
        <v>0</v>
      </c>
      <c r="J11" s="240" t="n">
        <v>0</v>
      </c>
      <c r="K11" s="241" t="n"/>
      <c r="L11" s="242" t="n">
        <v>0</v>
      </c>
      <c r="M11" s="242" t="n">
        <v>93</v>
      </c>
      <c r="N11" s="243" t="n"/>
      <c r="O11" s="236" t="n">
        <v>93</v>
      </c>
      <c r="P11" s="236" t="n">
        <v>90</v>
      </c>
      <c r="Q11" s="244" t="n">
        <v>-0.03225806451612903</v>
      </c>
      <c r="R11" s="238" t="n">
        <v>90</v>
      </c>
      <c r="S11" s="238" t="n">
        <v>76</v>
      </c>
      <c r="T11" s="245" t="n">
        <v>-0.1555555555555556</v>
      </c>
      <c r="U11" s="240" t="n">
        <v>76</v>
      </c>
      <c r="V11" s="240" t="n">
        <v>79</v>
      </c>
      <c r="W11" s="246" t="n">
        <v>0.03947368421052631</v>
      </c>
      <c r="X11" s="242" t="n">
        <v>79</v>
      </c>
      <c r="Y11" s="242" t="n">
        <v>67</v>
      </c>
      <c r="Z11" s="247" t="n">
        <v>-0.1518987341772152</v>
      </c>
      <c r="AA11" s="236" t="n">
        <v>67</v>
      </c>
      <c r="AB11" s="236" t="n">
        <v>62</v>
      </c>
      <c r="AC11" s="244" t="n">
        <v>-0.07462686567164178</v>
      </c>
      <c r="AD11" s="238" t="n">
        <v>62</v>
      </c>
      <c r="AE11" s="238" t="n">
        <v>57</v>
      </c>
      <c r="AF11" s="245" t="n">
        <v>-0.08064516129032258</v>
      </c>
      <c r="AG11" s="240" t="n">
        <v>57</v>
      </c>
      <c r="AH11" s="240" t="n">
        <v>46</v>
      </c>
      <c r="AI11" s="249" t="n">
        <v>-0.1929824561403509</v>
      </c>
    </row>
    <row r="12" ht="16" customHeight="1">
      <c r="A12" s="250" t="inlineStr"/>
      <c r="B12" s="251" t="inlineStr">
        <is>
          <t>TACOS</t>
        </is>
      </c>
      <c r="C12" s="255" t="n">
        <v>0</v>
      </c>
      <c r="D12" s="255" t="n">
        <v>0</v>
      </c>
      <c r="E12" s="237" t="n"/>
      <c r="F12" s="256" t="n">
        <v>0</v>
      </c>
      <c r="G12" s="256" t="n">
        <v>0</v>
      </c>
      <c r="H12" s="239" t="n"/>
      <c r="I12" s="257" t="n">
        <v>0</v>
      </c>
      <c r="J12" s="257" t="n">
        <v>0</v>
      </c>
      <c r="K12" s="241" t="n"/>
      <c r="L12" s="258" t="n">
        <v>0</v>
      </c>
      <c r="M12" s="258" t="n">
        <v>26.8</v>
      </c>
      <c r="N12" s="243" t="n"/>
      <c r="O12" s="255" t="n">
        <v>26.8</v>
      </c>
      <c r="P12" s="255" t="n">
        <v>28.8</v>
      </c>
      <c r="Q12" s="244" t="n">
        <v>0.07462686567164178</v>
      </c>
      <c r="R12" s="256" t="n">
        <v>28.8</v>
      </c>
      <c r="S12" s="256" t="n">
        <v>13.4</v>
      </c>
      <c r="T12" s="252" t="n">
        <v>-0.5347222222222222</v>
      </c>
      <c r="U12" s="257" t="n">
        <v>13.4</v>
      </c>
      <c r="V12" s="257" t="n">
        <v>13.2</v>
      </c>
      <c r="W12" s="260" t="n">
        <v>-0.01492537313432844</v>
      </c>
      <c r="X12" s="258" t="n">
        <v>13.2</v>
      </c>
      <c r="Y12" s="258" t="n">
        <v>14.6</v>
      </c>
      <c r="Z12" s="247" t="n">
        <v>0.1060606060606061</v>
      </c>
      <c r="AA12" s="255" t="n">
        <v>14.6</v>
      </c>
      <c r="AB12" s="255" t="n">
        <v>14.8</v>
      </c>
      <c r="AC12" s="259" t="n">
        <v>0.01369863013698638</v>
      </c>
      <c r="AD12" s="256" t="n">
        <v>14.8</v>
      </c>
      <c r="AE12" s="256" t="n">
        <v>17.2</v>
      </c>
      <c r="AF12" s="245" t="n">
        <v>0.1621621621621621</v>
      </c>
      <c r="AG12" s="257" t="n">
        <v>17.2</v>
      </c>
      <c r="AH12" s="257" t="n">
        <v>15.7</v>
      </c>
      <c r="AI12" s="246" t="n">
        <v>-0.0872093023255814</v>
      </c>
    </row>
    <row r="13" ht="16" customHeight="1">
      <c r="A13" s="45" t="inlineStr">
        <is>
          <t>ICECUBE Sportech Sonnenbrille für D</t>
        </is>
      </c>
      <c r="B13" s="235" t="inlineStr">
        <is>
          <t>Sales</t>
        </is>
      </c>
      <c r="C13" s="236" t="n">
        <v>0</v>
      </c>
      <c r="D13" s="236" t="n">
        <v>0</v>
      </c>
      <c r="E13" s="237" t="n"/>
      <c r="F13" s="238" t="n">
        <v>0</v>
      </c>
      <c r="G13" s="238" t="n">
        <v>0</v>
      </c>
      <c r="H13" s="239" t="n"/>
      <c r="I13" s="240" t="n">
        <v>0</v>
      </c>
      <c r="J13" s="240" t="n">
        <v>0</v>
      </c>
      <c r="K13" s="241" t="n"/>
      <c r="L13" s="242" t="n">
        <v>0</v>
      </c>
      <c r="M13" s="242" t="n">
        <v>360.66</v>
      </c>
      <c r="N13" s="243" t="n"/>
      <c r="O13" s="236" t="n">
        <v>360.66</v>
      </c>
      <c r="P13" s="236" t="n">
        <v>422.33</v>
      </c>
      <c r="Q13" s="248" t="n">
        <v>0.1709920700937169</v>
      </c>
      <c r="R13" s="238" t="n">
        <v>422.33</v>
      </c>
      <c r="S13" s="238" t="n">
        <v>404.89</v>
      </c>
      <c r="T13" s="245" t="n">
        <v>-0.04129472213671773</v>
      </c>
      <c r="U13" s="240" t="n">
        <v>404.89</v>
      </c>
      <c r="V13" s="240" t="n">
        <v>481.98</v>
      </c>
      <c r="W13" s="246" t="n">
        <v>0.1903973918842156</v>
      </c>
      <c r="X13" s="242" t="n">
        <v>481.98</v>
      </c>
      <c r="Y13" s="242" t="n">
        <v>439.54</v>
      </c>
      <c r="Z13" s="247" t="n">
        <v>-0.08805344620108717</v>
      </c>
      <c r="AA13" s="236" t="n">
        <v>439.54</v>
      </c>
      <c r="AB13" s="236" t="n">
        <v>623.1</v>
      </c>
      <c r="AC13" s="248" t="n">
        <v>0.4176184192564954</v>
      </c>
      <c r="AD13" s="238" t="n">
        <v>623.1</v>
      </c>
      <c r="AE13" s="238" t="n">
        <v>490.83</v>
      </c>
      <c r="AF13" s="245" t="n">
        <v>-0.2122773230621089</v>
      </c>
      <c r="AG13" s="240" t="n">
        <v>490.83</v>
      </c>
      <c r="AH13" s="240" t="n">
        <v>378.3</v>
      </c>
      <c r="AI13" s="249" t="n">
        <v>-0.2292647148707291</v>
      </c>
    </row>
    <row r="14" ht="16" customHeight="1">
      <c r="A14" s="250" t="inlineStr"/>
      <c r="B14" s="251" t="inlineStr">
        <is>
          <t>Spend</t>
        </is>
      </c>
      <c r="C14" s="236" t="n">
        <v>0</v>
      </c>
      <c r="D14" s="236" t="n">
        <v>0</v>
      </c>
      <c r="E14" s="237" t="n"/>
      <c r="F14" s="238" t="n">
        <v>0</v>
      </c>
      <c r="G14" s="238" t="n">
        <v>0</v>
      </c>
      <c r="H14" s="239" t="n"/>
      <c r="I14" s="240" t="n">
        <v>0</v>
      </c>
      <c r="J14" s="240" t="n">
        <v>0</v>
      </c>
      <c r="K14" s="241" t="n"/>
      <c r="L14" s="242" t="n">
        <v>0</v>
      </c>
      <c r="M14" s="242" t="n">
        <v>98.75</v>
      </c>
      <c r="N14" s="243" t="n"/>
      <c r="O14" s="236" t="n">
        <v>98.75</v>
      </c>
      <c r="P14" s="236" t="n">
        <v>195.47</v>
      </c>
      <c r="Q14" s="244" t="n">
        <v>0.9794430379746836</v>
      </c>
      <c r="R14" s="238" t="n">
        <v>195.47</v>
      </c>
      <c r="S14" s="238" t="n">
        <v>178.08</v>
      </c>
      <c r="T14" s="252" t="n">
        <v>-0.08896505857676362</v>
      </c>
      <c r="U14" s="240" t="n">
        <v>178.08</v>
      </c>
      <c r="V14" s="240" t="n">
        <v>242.5</v>
      </c>
      <c r="W14" s="249" t="n">
        <v>0.3617475292003593</v>
      </c>
      <c r="X14" s="242" t="n">
        <v>242.5</v>
      </c>
      <c r="Y14" s="242" t="n">
        <v>185.1</v>
      </c>
      <c r="Z14" s="261" t="n">
        <v>-0.2367010309278351</v>
      </c>
      <c r="AA14" s="236" t="n">
        <v>185.1</v>
      </c>
      <c r="AB14" s="236" t="n">
        <v>443.15</v>
      </c>
      <c r="AC14" s="244" t="n">
        <v>1.394111291193949</v>
      </c>
      <c r="AD14" s="238" t="n">
        <v>443.15</v>
      </c>
      <c r="AE14" s="238" t="n">
        <v>268.25</v>
      </c>
      <c r="AF14" s="252" t="n">
        <v>-0.3946744894505246</v>
      </c>
      <c r="AG14" s="240" t="n">
        <v>268.25</v>
      </c>
      <c r="AH14" s="240" t="n">
        <v>174.56</v>
      </c>
      <c r="AI14" s="246" t="n">
        <v>-0.3492637465051258</v>
      </c>
    </row>
    <row r="15" ht="16" customHeight="1">
      <c r="A15" s="254" t="inlineStr"/>
      <c r="B15" s="235" t="inlineStr">
        <is>
          <t>Units</t>
        </is>
      </c>
      <c r="C15" s="236" t="n">
        <v>0</v>
      </c>
      <c r="D15" s="236" t="n">
        <v>0</v>
      </c>
      <c r="E15" s="237" t="n"/>
      <c r="F15" s="238" t="n">
        <v>0</v>
      </c>
      <c r="G15" s="238" t="n">
        <v>0</v>
      </c>
      <c r="H15" s="239" t="n"/>
      <c r="I15" s="240" t="n">
        <v>0</v>
      </c>
      <c r="J15" s="240" t="n">
        <v>0</v>
      </c>
      <c r="K15" s="241" t="n"/>
      <c r="L15" s="242" t="n">
        <v>0</v>
      </c>
      <c r="M15" s="242" t="n">
        <v>9</v>
      </c>
      <c r="N15" s="243" t="n"/>
      <c r="O15" s="236" t="n">
        <v>9</v>
      </c>
      <c r="P15" s="236" t="n">
        <v>11</v>
      </c>
      <c r="Q15" s="248" t="n">
        <v>0.2222222222222222</v>
      </c>
      <c r="R15" s="238" t="n">
        <v>11</v>
      </c>
      <c r="S15" s="238" t="n">
        <v>11</v>
      </c>
      <c r="T15" s="262" t="n">
        <v>0</v>
      </c>
      <c r="U15" s="240" t="n">
        <v>11</v>
      </c>
      <c r="V15" s="240" t="n">
        <v>14</v>
      </c>
      <c r="W15" s="246" t="n">
        <v>0.2727272727272727</v>
      </c>
      <c r="X15" s="242" t="n">
        <v>14</v>
      </c>
      <c r="Y15" s="242" t="n">
        <v>13</v>
      </c>
      <c r="Z15" s="247" t="n">
        <v>-0.07142857142857142</v>
      </c>
      <c r="AA15" s="236" t="n">
        <v>13</v>
      </c>
      <c r="AB15" s="236" t="n">
        <v>17</v>
      </c>
      <c r="AC15" s="248" t="n">
        <v>0.3076923076923077</v>
      </c>
      <c r="AD15" s="238" t="n">
        <v>17</v>
      </c>
      <c r="AE15" s="238" t="n">
        <v>14</v>
      </c>
      <c r="AF15" s="245" t="n">
        <v>-0.1764705882352941</v>
      </c>
      <c r="AG15" s="240" t="n">
        <v>14</v>
      </c>
      <c r="AH15" s="240" t="n">
        <v>11</v>
      </c>
      <c r="AI15" s="249" t="n">
        <v>-0.2142857142857143</v>
      </c>
    </row>
    <row r="16" ht="16" customHeight="1">
      <c r="A16" s="250" t="inlineStr"/>
      <c r="B16" s="251" t="inlineStr">
        <is>
          <t>TACOS</t>
        </is>
      </c>
      <c r="C16" s="255" t="n">
        <v>0</v>
      </c>
      <c r="D16" s="255" t="n">
        <v>0</v>
      </c>
      <c r="E16" s="237" t="n"/>
      <c r="F16" s="256" t="n">
        <v>0</v>
      </c>
      <c r="G16" s="256" t="n">
        <v>0</v>
      </c>
      <c r="H16" s="239" t="n"/>
      <c r="I16" s="257" t="n">
        <v>0</v>
      </c>
      <c r="J16" s="257" t="n">
        <v>0</v>
      </c>
      <c r="K16" s="241" t="n"/>
      <c r="L16" s="258" t="n">
        <v>0</v>
      </c>
      <c r="M16" s="258" t="n">
        <v>27.4</v>
      </c>
      <c r="N16" s="243" t="n"/>
      <c r="O16" s="255" t="n">
        <v>27.4</v>
      </c>
      <c r="P16" s="255" t="n">
        <v>46.3</v>
      </c>
      <c r="Q16" s="244" t="n">
        <v>0.6897810218978102</v>
      </c>
      <c r="R16" s="256" t="n">
        <v>46.3</v>
      </c>
      <c r="S16" s="256" t="n">
        <v>44</v>
      </c>
      <c r="T16" s="252" t="n">
        <v>-0.0496760259179265</v>
      </c>
      <c r="U16" s="257" t="n">
        <v>44</v>
      </c>
      <c r="V16" s="257" t="n">
        <v>50.3</v>
      </c>
      <c r="W16" s="249" t="n">
        <v>0.1431818181818181</v>
      </c>
      <c r="X16" s="258" t="n">
        <v>50.3</v>
      </c>
      <c r="Y16" s="258" t="n">
        <v>42.1</v>
      </c>
      <c r="Z16" s="261" t="n">
        <v>-0.1630218687872763</v>
      </c>
      <c r="AA16" s="255" t="n">
        <v>42.1</v>
      </c>
      <c r="AB16" s="255" t="n">
        <v>71.09999999999999</v>
      </c>
      <c r="AC16" s="244" t="n">
        <v>0.688836104513064</v>
      </c>
      <c r="AD16" s="256" t="n">
        <v>71.09999999999999</v>
      </c>
      <c r="AE16" s="256" t="n">
        <v>54.7</v>
      </c>
      <c r="AF16" s="252" t="n">
        <v>-0.230661040787623</v>
      </c>
      <c r="AG16" s="257" t="n">
        <v>54.7</v>
      </c>
      <c r="AH16" s="257" t="n">
        <v>46.1</v>
      </c>
      <c r="AI16" s="246" t="n">
        <v>-0.1572212065813529</v>
      </c>
    </row>
    <row r="17" ht="16" customHeight="1">
      <c r="A17" s="45" t="inlineStr">
        <is>
          <t>ICECUBE Verano Polarisierte Sport-S</t>
        </is>
      </c>
      <c r="B17" s="235" t="inlineStr">
        <is>
          <t>Sales</t>
        </is>
      </c>
      <c r="C17" s="236" t="n">
        <v>0</v>
      </c>
      <c r="D17" s="236" t="n">
        <v>0</v>
      </c>
      <c r="E17" s="237" t="n"/>
      <c r="F17" s="238" t="n">
        <v>0</v>
      </c>
      <c r="G17" s="238" t="n">
        <v>0</v>
      </c>
      <c r="H17" s="239" t="n"/>
      <c r="I17" s="240" t="n">
        <v>0</v>
      </c>
      <c r="J17" s="240" t="n">
        <v>0</v>
      </c>
      <c r="K17" s="241" t="n"/>
      <c r="L17" s="242" t="n">
        <v>0</v>
      </c>
      <c r="M17" s="242" t="n">
        <v>320.33</v>
      </c>
      <c r="N17" s="243" t="n"/>
      <c r="O17" s="236" t="n">
        <v>320.33</v>
      </c>
      <c r="P17" s="236" t="n">
        <v>200.33</v>
      </c>
      <c r="Q17" s="244" t="n">
        <v>-0.3746136796428682</v>
      </c>
      <c r="R17" s="238" t="n">
        <v>200.33</v>
      </c>
      <c r="S17" s="238" t="n">
        <v>142.33</v>
      </c>
      <c r="T17" s="245" t="n">
        <v>-0.2895222882244297</v>
      </c>
      <c r="U17" s="240" t="n">
        <v>142.33</v>
      </c>
      <c r="V17" s="240" t="n">
        <v>250.56</v>
      </c>
      <c r="W17" s="246" t="n">
        <v>0.7604159347994097</v>
      </c>
      <c r="X17" s="242" t="n">
        <v>250.56</v>
      </c>
      <c r="Y17" s="242" t="n">
        <v>222.61</v>
      </c>
      <c r="Z17" s="247" t="n">
        <v>-0.1115501277139208</v>
      </c>
      <c r="AA17" s="236" t="n">
        <v>222.61</v>
      </c>
      <c r="AB17" s="236" t="n">
        <v>410.33</v>
      </c>
      <c r="AC17" s="248" t="n">
        <v>0.8432684964736533</v>
      </c>
      <c r="AD17" s="238" t="n">
        <v>410.33</v>
      </c>
      <c r="AE17" s="238" t="n">
        <v>442</v>
      </c>
      <c r="AF17" s="252" t="n">
        <v>0.07718178051811961</v>
      </c>
      <c r="AG17" s="240" t="n">
        <v>442</v>
      </c>
      <c r="AH17" s="240" t="n">
        <v>355.77</v>
      </c>
      <c r="AI17" s="249" t="n">
        <v>-0.1950904977375566</v>
      </c>
    </row>
    <row r="18" ht="16" customHeight="1">
      <c r="A18" s="250" t="inlineStr"/>
      <c r="B18" s="251" t="inlineStr">
        <is>
          <t>Spend</t>
        </is>
      </c>
      <c r="C18" s="236" t="n">
        <v>0</v>
      </c>
      <c r="D18" s="236" t="n">
        <v>0</v>
      </c>
      <c r="E18" s="237" t="n"/>
      <c r="F18" s="238" t="n">
        <v>0</v>
      </c>
      <c r="G18" s="238" t="n">
        <v>0</v>
      </c>
      <c r="H18" s="239" t="n"/>
      <c r="I18" s="240" t="n">
        <v>0</v>
      </c>
      <c r="J18" s="240" t="n">
        <v>0</v>
      </c>
      <c r="K18" s="241" t="n"/>
      <c r="L18" s="242" t="n">
        <v>0</v>
      </c>
      <c r="M18" s="242" t="n">
        <v>101.21</v>
      </c>
      <c r="N18" s="243" t="n"/>
      <c r="O18" s="236" t="n">
        <v>101.21</v>
      </c>
      <c r="P18" s="236" t="n">
        <v>126.97</v>
      </c>
      <c r="Q18" s="244" t="n">
        <v>0.2545203043177552</v>
      </c>
      <c r="R18" s="238" t="n">
        <v>126.97</v>
      </c>
      <c r="S18" s="238" t="n">
        <v>72.31999999999999</v>
      </c>
      <c r="T18" s="252" t="n">
        <v>-0.4304166338505159</v>
      </c>
      <c r="U18" s="240" t="n">
        <v>72.31999999999999</v>
      </c>
      <c r="V18" s="240" t="n">
        <v>85.28</v>
      </c>
      <c r="W18" s="249" t="n">
        <v>0.179203539823009</v>
      </c>
      <c r="X18" s="242" t="n">
        <v>85.28</v>
      </c>
      <c r="Y18" s="242" t="n">
        <v>73.98999999999999</v>
      </c>
      <c r="Z18" s="261" t="n">
        <v>-0.1323874296435273</v>
      </c>
      <c r="AA18" s="236" t="n">
        <v>73.98999999999999</v>
      </c>
      <c r="AB18" s="236" t="n">
        <v>288.93</v>
      </c>
      <c r="AC18" s="244" t="n">
        <v>2.904987160427085</v>
      </c>
      <c r="AD18" s="238" t="n">
        <v>288.93</v>
      </c>
      <c r="AE18" s="238" t="n">
        <v>220.89</v>
      </c>
      <c r="AF18" s="252" t="n">
        <v>-0.2354895649465269</v>
      </c>
      <c r="AG18" s="240" t="n">
        <v>220.89</v>
      </c>
      <c r="AH18" s="240" t="n">
        <v>119.3</v>
      </c>
      <c r="AI18" s="246" t="n">
        <v>-0.4599121734800127</v>
      </c>
    </row>
    <row r="19" ht="16" customHeight="1">
      <c r="A19" s="254" t="inlineStr"/>
      <c r="B19" s="235" t="inlineStr">
        <is>
          <t>Units</t>
        </is>
      </c>
      <c r="C19" s="236" t="n">
        <v>0</v>
      </c>
      <c r="D19" s="236" t="n">
        <v>0</v>
      </c>
      <c r="E19" s="237" t="n"/>
      <c r="F19" s="238" t="n">
        <v>0</v>
      </c>
      <c r="G19" s="238" t="n">
        <v>0</v>
      </c>
      <c r="H19" s="239" t="n"/>
      <c r="I19" s="240" t="n">
        <v>0</v>
      </c>
      <c r="J19" s="240" t="n">
        <v>0</v>
      </c>
      <c r="K19" s="241" t="n"/>
      <c r="L19" s="242" t="n">
        <v>0</v>
      </c>
      <c r="M19" s="242" t="n">
        <v>8</v>
      </c>
      <c r="N19" s="243" t="n"/>
      <c r="O19" s="236" t="n">
        <v>8</v>
      </c>
      <c r="P19" s="236" t="n">
        <v>5</v>
      </c>
      <c r="Q19" s="244" t="n">
        <v>-0.375</v>
      </c>
      <c r="R19" s="238" t="n">
        <v>5</v>
      </c>
      <c r="S19" s="238" t="n">
        <v>4</v>
      </c>
      <c r="T19" s="245" t="n">
        <v>-0.2</v>
      </c>
      <c r="U19" s="240" t="n">
        <v>4</v>
      </c>
      <c r="V19" s="240" t="n">
        <v>7</v>
      </c>
      <c r="W19" s="246" t="n">
        <v>0.75</v>
      </c>
      <c r="X19" s="242" t="n">
        <v>7</v>
      </c>
      <c r="Y19" s="242" t="n">
        <v>6</v>
      </c>
      <c r="Z19" s="247" t="n">
        <v>-0.1428571428571428</v>
      </c>
      <c r="AA19" s="236" t="n">
        <v>6</v>
      </c>
      <c r="AB19" s="236" t="n">
        <v>11</v>
      </c>
      <c r="AC19" s="248" t="n">
        <v>0.8333333333333334</v>
      </c>
      <c r="AD19" s="238" t="n">
        <v>11</v>
      </c>
      <c r="AE19" s="238" t="n">
        <v>13</v>
      </c>
      <c r="AF19" s="252" t="n">
        <v>0.1818181818181818</v>
      </c>
      <c r="AG19" s="240" t="n">
        <v>13</v>
      </c>
      <c r="AH19" s="240" t="n">
        <v>10</v>
      </c>
      <c r="AI19" s="249" t="n">
        <v>-0.2307692307692308</v>
      </c>
    </row>
    <row r="20" ht="16" customHeight="1">
      <c r="A20" s="250" t="inlineStr"/>
      <c r="B20" s="251" t="inlineStr">
        <is>
          <t>TACOS</t>
        </is>
      </c>
      <c r="C20" s="255" t="n">
        <v>0</v>
      </c>
      <c r="D20" s="255" t="n">
        <v>0</v>
      </c>
      <c r="E20" s="237" t="n"/>
      <c r="F20" s="256" t="n">
        <v>0</v>
      </c>
      <c r="G20" s="256" t="n">
        <v>0</v>
      </c>
      <c r="H20" s="239" t="n"/>
      <c r="I20" s="257" t="n">
        <v>0</v>
      </c>
      <c r="J20" s="257" t="n">
        <v>0</v>
      </c>
      <c r="K20" s="241" t="n"/>
      <c r="L20" s="258" t="n">
        <v>0</v>
      </c>
      <c r="M20" s="258" t="n">
        <v>31.6</v>
      </c>
      <c r="N20" s="243" t="n"/>
      <c r="O20" s="255" t="n">
        <v>31.6</v>
      </c>
      <c r="P20" s="255" t="n">
        <v>63.4</v>
      </c>
      <c r="Q20" s="244" t="n">
        <v>1.00632911392405</v>
      </c>
      <c r="R20" s="256" t="n">
        <v>63.4</v>
      </c>
      <c r="S20" s="256" t="n">
        <v>50.8</v>
      </c>
      <c r="T20" s="252" t="n">
        <v>-0.1987381703470032</v>
      </c>
      <c r="U20" s="257" t="n">
        <v>50.8</v>
      </c>
      <c r="V20" s="257" t="n">
        <v>34</v>
      </c>
      <c r="W20" s="246" t="n">
        <v>-0.3307086614173228</v>
      </c>
      <c r="X20" s="258" t="n">
        <v>34</v>
      </c>
      <c r="Y20" s="258" t="n">
        <v>33.2</v>
      </c>
      <c r="Z20" s="261" t="n">
        <v>-0.0235294117647058</v>
      </c>
      <c r="AA20" s="255" t="n">
        <v>33.2</v>
      </c>
      <c r="AB20" s="255" t="n">
        <v>70.40000000000001</v>
      </c>
      <c r="AC20" s="244" t="n">
        <v>1.120481927710843</v>
      </c>
      <c r="AD20" s="256" t="n">
        <v>70.40000000000001</v>
      </c>
      <c r="AE20" s="256" t="n">
        <v>50</v>
      </c>
      <c r="AF20" s="252" t="n">
        <v>-0.2897727272727273</v>
      </c>
      <c r="AG20" s="257" t="n">
        <v>50</v>
      </c>
      <c r="AH20" s="257" t="n">
        <v>33.5</v>
      </c>
      <c r="AI20" s="246" t="n">
        <v>-0.33</v>
      </c>
    </row>
    <row r="21" ht="16" customHeight="1">
      <c r="A21" s="45" t="inlineStr">
        <is>
          <t>80Days Pilotenbrille</t>
        </is>
      </c>
      <c r="B21" s="235" t="inlineStr">
        <is>
          <t>Sales</t>
        </is>
      </c>
      <c r="C21" s="236" t="n">
        <v>0</v>
      </c>
      <c r="D21" s="236" t="n">
        <v>0</v>
      </c>
      <c r="E21" s="237" t="n"/>
      <c r="F21" s="238" t="n">
        <v>0</v>
      </c>
      <c r="G21" s="238" t="n">
        <v>0</v>
      </c>
      <c r="H21" s="239" t="n"/>
      <c r="I21" s="240" t="n">
        <v>0</v>
      </c>
      <c r="J21" s="240" t="n">
        <v>0</v>
      </c>
      <c r="K21" s="241" t="n"/>
      <c r="L21" s="242" t="n">
        <v>0</v>
      </c>
      <c r="M21" s="242" t="n">
        <v>175</v>
      </c>
      <c r="N21" s="243" t="n"/>
      <c r="O21" s="236" t="n">
        <v>175</v>
      </c>
      <c r="P21" s="236" t="n">
        <v>275.21</v>
      </c>
      <c r="Q21" s="248" t="n">
        <v>0.5726285714285713</v>
      </c>
      <c r="R21" s="238" t="n">
        <v>275.21</v>
      </c>
      <c r="S21" s="238" t="n">
        <v>300.63</v>
      </c>
      <c r="T21" s="252" t="n">
        <v>0.09236582973002441</v>
      </c>
      <c r="U21" s="240" t="n">
        <v>300.63</v>
      </c>
      <c r="V21" s="240" t="n">
        <v>350</v>
      </c>
      <c r="W21" s="246" t="n">
        <v>0.1642218008848086</v>
      </c>
      <c r="X21" s="242" t="n">
        <v>350</v>
      </c>
      <c r="Y21" s="242" t="n">
        <v>277.68</v>
      </c>
      <c r="Z21" s="247" t="n">
        <v>-0.2066285714285714</v>
      </c>
      <c r="AA21" s="236" t="n">
        <v>277.68</v>
      </c>
      <c r="AB21" s="236" t="n">
        <v>319.11</v>
      </c>
      <c r="AC21" s="248" t="n">
        <v>0.1492005185825411</v>
      </c>
      <c r="AD21" s="238" t="n">
        <v>319.11</v>
      </c>
      <c r="AE21" s="238" t="n">
        <v>181.25</v>
      </c>
      <c r="AF21" s="245" t="n">
        <v>-0.432014039046097</v>
      </c>
      <c r="AG21" s="240" t="n">
        <v>181.25</v>
      </c>
      <c r="AH21" s="240" t="n">
        <v>100</v>
      </c>
      <c r="AI21" s="249" t="n">
        <v>-0.4482758620689655</v>
      </c>
    </row>
    <row r="22" ht="16" customHeight="1">
      <c r="A22" s="250" t="inlineStr"/>
      <c r="B22" s="251" t="inlineStr">
        <is>
          <t>Spend</t>
        </is>
      </c>
      <c r="C22" s="236" t="n">
        <v>0</v>
      </c>
      <c r="D22" s="236" t="n">
        <v>0</v>
      </c>
      <c r="E22" s="237" t="n"/>
      <c r="F22" s="238" t="n">
        <v>0</v>
      </c>
      <c r="G22" s="238" t="n">
        <v>0</v>
      </c>
      <c r="H22" s="239" t="n"/>
      <c r="I22" s="240" t="n">
        <v>0</v>
      </c>
      <c r="J22" s="240" t="n">
        <v>0</v>
      </c>
      <c r="K22" s="241" t="n"/>
      <c r="L22" s="242" t="n">
        <v>0</v>
      </c>
      <c r="M22" s="242" t="n">
        <v>17.87</v>
      </c>
      <c r="N22" s="243" t="n"/>
      <c r="O22" s="236" t="n">
        <v>17.87</v>
      </c>
      <c r="P22" s="236" t="n">
        <v>75.79000000000001</v>
      </c>
      <c r="Q22" s="244" t="n">
        <v>3.241186345831002</v>
      </c>
      <c r="R22" s="238" t="n">
        <v>75.79000000000001</v>
      </c>
      <c r="S22" s="238" t="n">
        <v>161.56</v>
      </c>
      <c r="T22" s="245" t="n">
        <v>1.131679641113603</v>
      </c>
      <c r="U22" s="240" t="n">
        <v>161.56</v>
      </c>
      <c r="V22" s="240" t="n">
        <v>133.77</v>
      </c>
      <c r="W22" s="246" t="n">
        <v>-0.1720103986135181</v>
      </c>
      <c r="X22" s="242" t="n">
        <v>133.77</v>
      </c>
      <c r="Y22" s="242" t="n">
        <v>130.63</v>
      </c>
      <c r="Z22" s="261" t="n">
        <v>-0.02347312551394195</v>
      </c>
      <c r="AA22" s="236" t="n">
        <v>130.63</v>
      </c>
      <c r="AB22" s="236" t="n">
        <v>274.82</v>
      </c>
      <c r="AC22" s="244" t="n">
        <v>1.103804639056878</v>
      </c>
      <c r="AD22" s="238" t="n">
        <v>274.82</v>
      </c>
      <c r="AE22" s="238" t="n">
        <v>108.52</v>
      </c>
      <c r="AF22" s="252" t="n">
        <v>-0.6051233534677244</v>
      </c>
      <c r="AG22" s="240" t="n">
        <v>108.52</v>
      </c>
      <c r="AH22" s="240" t="n">
        <v>62.19</v>
      </c>
      <c r="AI22" s="246" t="n">
        <v>-0.4269259122742352</v>
      </c>
    </row>
    <row r="23" ht="16" customHeight="1">
      <c r="A23" s="254" t="inlineStr"/>
      <c r="B23" s="235" t="inlineStr">
        <is>
          <t>Units</t>
        </is>
      </c>
      <c r="C23" s="236" t="n">
        <v>0</v>
      </c>
      <c r="D23" s="236" t="n">
        <v>0</v>
      </c>
      <c r="E23" s="237" t="n"/>
      <c r="F23" s="238" t="n">
        <v>0</v>
      </c>
      <c r="G23" s="238" t="n">
        <v>0</v>
      </c>
      <c r="H23" s="239" t="n"/>
      <c r="I23" s="240" t="n">
        <v>0</v>
      </c>
      <c r="J23" s="240" t="n">
        <v>0</v>
      </c>
      <c r="K23" s="241" t="n"/>
      <c r="L23" s="242" t="n">
        <v>0</v>
      </c>
      <c r="M23" s="242" t="n">
        <v>7</v>
      </c>
      <c r="N23" s="243" t="n"/>
      <c r="O23" s="236" t="n">
        <v>7</v>
      </c>
      <c r="P23" s="236" t="n">
        <v>11</v>
      </c>
      <c r="Q23" s="248" t="n">
        <v>0.5714285714285714</v>
      </c>
      <c r="R23" s="238" t="n">
        <v>11</v>
      </c>
      <c r="S23" s="238" t="n">
        <v>12</v>
      </c>
      <c r="T23" s="252" t="n">
        <v>0.09090909090909091</v>
      </c>
      <c r="U23" s="240" t="n">
        <v>12</v>
      </c>
      <c r="V23" s="240" t="n">
        <v>14</v>
      </c>
      <c r="W23" s="246" t="n">
        <v>0.1666666666666667</v>
      </c>
      <c r="X23" s="242" t="n">
        <v>14</v>
      </c>
      <c r="Y23" s="242" t="n">
        <v>12</v>
      </c>
      <c r="Z23" s="247" t="n">
        <v>-0.1428571428571428</v>
      </c>
      <c r="AA23" s="236" t="n">
        <v>12</v>
      </c>
      <c r="AB23" s="236" t="n">
        <v>15</v>
      </c>
      <c r="AC23" s="248" t="n">
        <v>0.25</v>
      </c>
      <c r="AD23" s="238" t="n">
        <v>15</v>
      </c>
      <c r="AE23" s="238" t="n">
        <v>8</v>
      </c>
      <c r="AF23" s="245" t="n">
        <v>-0.4666666666666667</v>
      </c>
      <c r="AG23" s="240" t="n">
        <v>8</v>
      </c>
      <c r="AH23" s="240" t="n">
        <v>4</v>
      </c>
      <c r="AI23" s="249" t="n">
        <v>-0.5</v>
      </c>
    </row>
    <row r="24" ht="16" customHeight="1">
      <c r="A24" s="250" t="inlineStr"/>
      <c r="B24" s="251" t="inlineStr">
        <is>
          <t>TACOS</t>
        </is>
      </c>
      <c r="C24" s="255" t="n">
        <v>0</v>
      </c>
      <c r="D24" s="255" t="n">
        <v>0</v>
      </c>
      <c r="E24" s="237" t="n"/>
      <c r="F24" s="256" t="n">
        <v>0</v>
      </c>
      <c r="G24" s="256" t="n">
        <v>0</v>
      </c>
      <c r="H24" s="239" t="n"/>
      <c r="I24" s="257" t="n">
        <v>0</v>
      </c>
      <c r="J24" s="257" t="n">
        <v>0</v>
      </c>
      <c r="K24" s="241" t="n"/>
      <c r="L24" s="258" t="n">
        <v>0</v>
      </c>
      <c r="M24" s="258" t="n">
        <v>10.2</v>
      </c>
      <c r="N24" s="243" t="n"/>
      <c r="O24" s="255" t="n">
        <v>10.2</v>
      </c>
      <c r="P24" s="255" t="n">
        <v>27.5</v>
      </c>
      <c r="Q24" s="244" t="n">
        <v>1.696078431372549</v>
      </c>
      <c r="R24" s="256" t="n">
        <v>27.5</v>
      </c>
      <c r="S24" s="256" t="n">
        <v>53.7</v>
      </c>
      <c r="T24" s="245" t="n">
        <v>0.9527272727272729</v>
      </c>
      <c r="U24" s="257" t="n">
        <v>53.7</v>
      </c>
      <c r="V24" s="257" t="n">
        <v>38.2</v>
      </c>
      <c r="W24" s="246" t="n">
        <v>-0.2886405959031657</v>
      </c>
      <c r="X24" s="258" t="n">
        <v>38.2</v>
      </c>
      <c r="Y24" s="258" t="n">
        <v>47</v>
      </c>
      <c r="Z24" s="247" t="n">
        <v>0.2303664921465968</v>
      </c>
      <c r="AA24" s="255" t="n">
        <v>47</v>
      </c>
      <c r="AB24" s="255" t="n">
        <v>86.09999999999999</v>
      </c>
      <c r="AC24" s="244" t="n">
        <v>0.8319148936170212</v>
      </c>
      <c r="AD24" s="256" t="n">
        <v>86.09999999999999</v>
      </c>
      <c r="AE24" s="256" t="n">
        <v>59.9</v>
      </c>
      <c r="AF24" s="252" t="n">
        <v>-0.3042973286875726</v>
      </c>
      <c r="AG24" s="257" t="n">
        <v>59.9</v>
      </c>
      <c r="AH24" s="257" t="n">
        <v>62.2</v>
      </c>
      <c r="AI24" s="249" t="n">
        <v>0.03839732888146919</v>
      </c>
    </row>
    <row r="25" ht="16" customHeight="1">
      <c r="A25" s="45" t="inlineStr">
        <is>
          <t>Icecube JET II Neo Sport-Sonnenbril</t>
        </is>
      </c>
      <c r="B25" s="235" t="inlineStr">
        <is>
          <t>Sales</t>
        </is>
      </c>
      <c r="C25" s="236" t="n">
        <v>0</v>
      </c>
      <c r="D25" s="236" t="n">
        <v>0</v>
      </c>
      <c r="E25" s="237" t="n"/>
      <c r="F25" s="238" t="n">
        <v>0</v>
      </c>
      <c r="G25" s="238" t="n">
        <v>0</v>
      </c>
      <c r="H25" s="239" t="n"/>
      <c r="I25" s="240" t="n">
        <v>0</v>
      </c>
      <c r="J25" s="240" t="n">
        <v>0</v>
      </c>
      <c r="K25" s="241" t="n"/>
      <c r="L25" s="242" t="n">
        <v>0</v>
      </c>
      <c r="M25" s="242" t="n">
        <v>0</v>
      </c>
      <c r="N25" s="243" t="n"/>
      <c r="O25" s="236" t="n">
        <v>0</v>
      </c>
      <c r="P25" s="236" t="n">
        <v>309.45</v>
      </c>
      <c r="Q25" s="237" t="n"/>
      <c r="R25" s="238" t="n">
        <v>309.45</v>
      </c>
      <c r="S25" s="238" t="n">
        <v>132.02</v>
      </c>
      <c r="T25" s="245" t="n">
        <v>-0.573372111811278</v>
      </c>
      <c r="U25" s="240" t="n">
        <v>132.02</v>
      </c>
      <c r="V25" s="240" t="n">
        <v>294.1</v>
      </c>
      <c r="W25" s="246" t="n">
        <v>1.227692773822148</v>
      </c>
      <c r="X25" s="242" t="n">
        <v>294.1</v>
      </c>
      <c r="Y25" s="242" t="n">
        <v>212.5</v>
      </c>
      <c r="Z25" s="247" t="n">
        <v>-0.277456647398844</v>
      </c>
      <c r="AA25" s="236" t="n">
        <v>212.5</v>
      </c>
      <c r="AB25" s="236" t="n">
        <v>0</v>
      </c>
      <c r="AC25" s="244" t="n">
        <v>-1</v>
      </c>
      <c r="AD25" s="238" t="n">
        <v>0</v>
      </c>
      <c r="AE25" s="238" t="n">
        <v>0</v>
      </c>
      <c r="AF25" s="239" t="n"/>
      <c r="AG25" s="240" t="n">
        <v>0</v>
      </c>
      <c r="AH25" s="240" t="n">
        <v>100</v>
      </c>
      <c r="AI25" s="241" t="n"/>
    </row>
    <row r="26" ht="16" customHeight="1">
      <c r="A26" s="250" t="inlineStr"/>
      <c r="B26" s="251" t="inlineStr">
        <is>
          <t>Spend</t>
        </is>
      </c>
      <c r="C26" s="236" t="n">
        <v>0</v>
      </c>
      <c r="D26" s="236" t="n">
        <v>0</v>
      </c>
      <c r="E26" s="237" t="n"/>
      <c r="F26" s="238" t="n">
        <v>0</v>
      </c>
      <c r="G26" s="238" t="n">
        <v>0</v>
      </c>
      <c r="H26" s="239" t="n"/>
      <c r="I26" s="240" t="n">
        <v>0</v>
      </c>
      <c r="J26" s="240" t="n">
        <v>0</v>
      </c>
      <c r="K26" s="241" t="n"/>
      <c r="L26" s="242" t="n">
        <v>0</v>
      </c>
      <c r="M26" s="242" t="n">
        <v>12.73</v>
      </c>
      <c r="N26" s="243" t="n"/>
      <c r="O26" s="236" t="n">
        <v>12.73</v>
      </c>
      <c r="P26" s="236" t="n">
        <v>33.03</v>
      </c>
      <c r="Q26" s="244" t="n">
        <v>1.594658287509819</v>
      </c>
      <c r="R26" s="238" t="n">
        <v>33.03</v>
      </c>
      <c r="S26" s="238" t="n">
        <v>31.01</v>
      </c>
      <c r="T26" s="252" t="n">
        <v>-0.06115652437178321</v>
      </c>
      <c r="U26" s="240" t="n">
        <v>31.01</v>
      </c>
      <c r="V26" s="240" t="n">
        <v>18.14</v>
      </c>
      <c r="W26" s="246" t="n">
        <v>-0.4150274105127378</v>
      </c>
      <c r="X26" s="242" t="n">
        <v>18.14</v>
      </c>
      <c r="Y26" s="242" t="n">
        <v>15.47</v>
      </c>
      <c r="Z26" s="261" t="n">
        <v>-0.1471885336273429</v>
      </c>
      <c r="AA26" s="236" t="n">
        <v>15.47</v>
      </c>
      <c r="AB26" s="236" t="n">
        <v>22.5</v>
      </c>
      <c r="AC26" s="244" t="n">
        <v>0.4544279250161603</v>
      </c>
      <c r="AD26" s="238" t="n">
        <v>22.5</v>
      </c>
      <c r="AE26" s="238" t="n">
        <v>0</v>
      </c>
      <c r="AF26" s="252" t="n">
        <v>-1</v>
      </c>
      <c r="AG26" s="240" t="n">
        <v>0</v>
      </c>
      <c r="AH26" s="240" t="n">
        <v>4.98</v>
      </c>
      <c r="AI26" s="241" t="n"/>
    </row>
    <row r="27" ht="16" customHeight="1">
      <c r="A27" s="254" t="inlineStr"/>
      <c r="B27" s="235" t="inlineStr">
        <is>
          <t>Units</t>
        </is>
      </c>
      <c r="C27" s="236" t="n">
        <v>0</v>
      </c>
      <c r="D27" s="236" t="n">
        <v>0</v>
      </c>
      <c r="E27" s="237" t="n"/>
      <c r="F27" s="238" t="n">
        <v>0</v>
      </c>
      <c r="G27" s="238" t="n">
        <v>0</v>
      </c>
      <c r="H27" s="239" t="n"/>
      <c r="I27" s="240" t="n">
        <v>0</v>
      </c>
      <c r="J27" s="240" t="n">
        <v>0</v>
      </c>
      <c r="K27" s="241" t="n"/>
      <c r="L27" s="242" t="n">
        <v>0</v>
      </c>
      <c r="M27" s="242" t="n">
        <v>0</v>
      </c>
      <c r="N27" s="243" t="n"/>
      <c r="O27" s="236" t="n">
        <v>0</v>
      </c>
      <c r="P27" s="236" t="n">
        <v>7</v>
      </c>
      <c r="Q27" s="237" t="n"/>
      <c r="R27" s="238" t="n">
        <v>7</v>
      </c>
      <c r="S27" s="238" t="n">
        <v>3</v>
      </c>
      <c r="T27" s="245" t="n">
        <v>-0.5714285714285714</v>
      </c>
      <c r="U27" s="240" t="n">
        <v>3</v>
      </c>
      <c r="V27" s="240" t="n">
        <v>7</v>
      </c>
      <c r="W27" s="246" t="n">
        <v>1.333333333333333</v>
      </c>
      <c r="X27" s="242" t="n">
        <v>7</v>
      </c>
      <c r="Y27" s="242" t="n">
        <v>5</v>
      </c>
      <c r="Z27" s="247" t="n">
        <v>-0.2857142857142857</v>
      </c>
      <c r="AA27" s="236" t="n">
        <v>5</v>
      </c>
      <c r="AB27" s="236" t="n">
        <v>0</v>
      </c>
      <c r="AC27" s="244" t="n">
        <v>-1</v>
      </c>
      <c r="AD27" s="238" t="n">
        <v>0</v>
      </c>
      <c r="AE27" s="238" t="n">
        <v>0</v>
      </c>
      <c r="AF27" s="239" t="n"/>
      <c r="AG27" s="240" t="n">
        <v>0</v>
      </c>
      <c r="AH27" s="240" t="n">
        <v>2</v>
      </c>
      <c r="AI27" s="241" t="n"/>
    </row>
    <row r="28" ht="16" customHeight="1">
      <c r="A28" s="250" t="inlineStr"/>
      <c r="B28" s="251" t="inlineStr">
        <is>
          <t>TACOS</t>
        </is>
      </c>
      <c r="C28" s="255" t="n">
        <v>0</v>
      </c>
      <c r="D28" s="255" t="n">
        <v>0</v>
      </c>
      <c r="E28" s="237" t="n"/>
      <c r="F28" s="256" t="n">
        <v>0</v>
      </c>
      <c r="G28" s="256" t="n">
        <v>0</v>
      </c>
      <c r="H28" s="239" t="n"/>
      <c r="I28" s="257" t="n">
        <v>0</v>
      </c>
      <c r="J28" s="257" t="n">
        <v>0</v>
      </c>
      <c r="K28" s="241" t="n"/>
      <c r="L28" s="258" t="n">
        <v>0</v>
      </c>
      <c r="M28" s="258" t="n">
        <v>0</v>
      </c>
      <c r="N28" s="243" t="n"/>
      <c r="O28" s="255" t="n">
        <v>0</v>
      </c>
      <c r="P28" s="255" t="n">
        <v>10.7</v>
      </c>
      <c r="Q28" s="237" t="n"/>
      <c r="R28" s="256" t="n">
        <v>10.7</v>
      </c>
      <c r="S28" s="256" t="n">
        <v>23.5</v>
      </c>
      <c r="T28" s="245" t="n">
        <v>1.196261682242991</v>
      </c>
      <c r="U28" s="257" t="n">
        <v>23.5</v>
      </c>
      <c r="V28" s="257" t="n">
        <v>6.2</v>
      </c>
      <c r="W28" s="246" t="n">
        <v>-0.7361702127659575</v>
      </c>
      <c r="X28" s="258" t="n">
        <v>6.2</v>
      </c>
      <c r="Y28" s="258" t="n">
        <v>7.3</v>
      </c>
      <c r="Z28" s="247" t="n">
        <v>0.1774193548387096</v>
      </c>
      <c r="AA28" s="255" t="n">
        <v>7.3</v>
      </c>
      <c r="AB28" s="255" t="n">
        <v>0</v>
      </c>
      <c r="AC28" s="248" t="n">
        <v>-1</v>
      </c>
      <c r="AD28" s="256" t="n">
        <v>0</v>
      </c>
      <c r="AE28" s="256" t="n">
        <v>0</v>
      </c>
      <c r="AF28" s="239" t="n"/>
      <c r="AG28" s="257" t="n">
        <v>0</v>
      </c>
      <c r="AH28" s="257" t="n">
        <v>5</v>
      </c>
      <c r="AI28" s="241" t="n"/>
    </row>
    <row r="29" ht="16" customHeight="1">
      <c r="A29" s="45" t="inlineStr">
        <is>
          <t>80Days Eckige Sonnenbrille</t>
        </is>
      </c>
      <c r="B29" s="235" t="inlineStr">
        <is>
          <t>Sales</t>
        </is>
      </c>
      <c r="C29" s="236" t="n">
        <v>0</v>
      </c>
      <c r="D29" s="236" t="n">
        <v>0</v>
      </c>
      <c r="E29" s="237" t="n"/>
      <c r="F29" s="238" t="n">
        <v>0</v>
      </c>
      <c r="G29" s="238" t="n">
        <v>0</v>
      </c>
      <c r="H29" s="239" t="n"/>
      <c r="I29" s="240" t="n">
        <v>0</v>
      </c>
      <c r="J29" s="240" t="n">
        <v>0</v>
      </c>
      <c r="K29" s="241" t="n"/>
      <c r="L29" s="242" t="n">
        <v>0</v>
      </c>
      <c r="M29" s="242" t="n">
        <v>0</v>
      </c>
      <c r="N29" s="243" t="n"/>
      <c r="O29" s="236" t="n">
        <v>0</v>
      </c>
      <c r="P29" s="236" t="n">
        <v>0</v>
      </c>
      <c r="Q29" s="237" t="n"/>
      <c r="R29" s="238" t="n">
        <v>0</v>
      </c>
      <c r="S29" s="238" t="n">
        <v>0</v>
      </c>
      <c r="T29" s="239" t="n"/>
      <c r="U29" s="240" t="n">
        <v>0</v>
      </c>
      <c r="V29" s="240" t="n">
        <v>0</v>
      </c>
      <c r="W29" s="241" t="n"/>
      <c r="X29" s="242" t="n">
        <v>0</v>
      </c>
      <c r="Y29" s="242" t="n">
        <v>75</v>
      </c>
      <c r="Z29" s="243" t="n"/>
      <c r="AA29" s="236" t="n">
        <v>75</v>
      </c>
      <c r="AB29" s="236" t="n">
        <v>0</v>
      </c>
      <c r="AC29" s="244" t="n">
        <v>-1</v>
      </c>
      <c r="AD29" s="238" t="n">
        <v>0</v>
      </c>
      <c r="AE29" s="238" t="n">
        <v>100</v>
      </c>
      <c r="AF29" s="239" t="n"/>
      <c r="AG29" s="240" t="n">
        <v>100</v>
      </c>
      <c r="AH29" s="240" t="n">
        <v>75</v>
      </c>
      <c r="AI29" s="249" t="n">
        <v>-0.25</v>
      </c>
    </row>
    <row r="30" ht="16" customHeight="1">
      <c r="A30" s="250" t="inlineStr"/>
      <c r="B30" s="251" t="inlineStr">
        <is>
          <t>Spend</t>
        </is>
      </c>
      <c r="C30" s="236" t="n">
        <v>0</v>
      </c>
      <c r="D30" s="236" t="n">
        <v>0</v>
      </c>
      <c r="E30" s="237" t="n"/>
      <c r="F30" s="238" t="n">
        <v>0</v>
      </c>
      <c r="G30" s="238" t="n">
        <v>0</v>
      </c>
      <c r="H30" s="239" t="n"/>
      <c r="I30" s="240" t="n">
        <v>0</v>
      </c>
      <c r="J30" s="240" t="n">
        <v>0</v>
      </c>
      <c r="K30" s="241" t="n"/>
      <c r="L30" s="242" t="n">
        <v>0</v>
      </c>
      <c r="M30" s="242" t="n">
        <v>0</v>
      </c>
      <c r="N30" s="243" t="n"/>
      <c r="O30" s="236" t="n">
        <v>0</v>
      </c>
      <c r="P30" s="236" t="n">
        <v>0</v>
      </c>
      <c r="Q30" s="237" t="n"/>
      <c r="R30" s="238" t="n">
        <v>0</v>
      </c>
      <c r="S30" s="238" t="n">
        <v>0</v>
      </c>
      <c r="T30" s="239" t="n"/>
      <c r="U30" s="240" t="n">
        <v>0</v>
      </c>
      <c r="V30" s="240" t="n">
        <v>0</v>
      </c>
      <c r="W30" s="241" t="n"/>
      <c r="X30" s="242" t="n">
        <v>0</v>
      </c>
      <c r="Y30" s="242" t="n">
        <v>2.76</v>
      </c>
      <c r="Z30" s="243" t="n"/>
      <c r="AA30" s="236" t="n">
        <v>2.76</v>
      </c>
      <c r="AB30" s="236" t="n">
        <v>0</v>
      </c>
      <c r="AC30" s="248" t="n">
        <v>-1</v>
      </c>
      <c r="AD30" s="238" t="n">
        <v>0</v>
      </c>
      <c r="AE30" s="238" t="n">
        <v>6.17</v>
      </c>
      <c r="AF30" s="239" t="n"/>
      <c r="AG30" s="240" t="n">
        <v>6.17</v>
      </c>
      <c r="AH30" s="240" t="n">
        <v>3.74</v>
      </c>
      <c r="AI30" s="246" t="n">
        <v>-0.3938411669367909</v>
      </c>
    </row>
    <row r="31" ht="16" customHeight="1">
      <c r="A31" s="254" t="inlineStr"/>
      <c r="B31" s="235" t="inlineStr">
        <is>
          <t>Units</t>
        </is>
      </c>
      <c r="C31" s="236" t="n">
        <v>0</v>
      </c>
      <c r="D31" s="236" t="n">
        <v>0</v>
      </c>
      <c r="E31" s="237" t="n"/>
      <c r="F31" s="238" t="n">
        <v>0</v>
      </c>
      <c r="G31" s="238" t="n">
        <v>0</v>
      </c>
      <c r="H31" s="239" t="n"/>
      <c r="I31" s="240" t="n">
        <v>0</v>
      </c>
      <c r="J31" s="240" t="n">
        <v>0</v>
      </c>
      <c r="K31" s="241" t="n"/>
      <c r="L31" s="242" t="n">
        <v>0</v>
      </c>
      <c r="M31" s="242" t="n">
        <v>0</v>
      </c>
      <c r="N31" s="243" t="n"/>
      <c r="O31" s="236" t="n">
        <v>0</v>
      </c>
      <c r="P31" s="236" t="n">
        <v>0</v>
      </c>
      <c r="Q31" s="237" t="n"/>
      <c r="R31" s="238" t="n">
        <v>0</v>
      </c>
      <c r="S31" s="238" t="n">
        <v>0</v>
      </c>
      <c r="T31" s="239" t="n"/>
      <c r="U31" s="240" t="n">
        <v>0</v>
      </c>
      <c r="V31" s="240" t="n">
        <v>0</v>
      </c>
      <c r="W31" s="241" t="n"/>
      <c r="X31" s="242" t="n">
        <v>0</v>
      </c>
      <c r="Y31" s="242" t="n">
        <v>3</v>
      </c>
      <c r="Z31" s="243" t="n"/>
      <c r="AA31" s="236" t="n">
        <v>3</v>
      </c>
      <c r="AB31" s="236" t="n">
        <v>0</v>
      </c>
      <c r="AC31" s="244" t="n">
        <v>-1</v>
      </c>
      <c r="AD31" s="238" t="n">
        <v>0</v>
      </c>
      <c r="AE31" s="238" t="n">
        <v>4</v>
      </c>
      <c r="AF31" s="239" t="n"/>
      <c r="AG31" s="240" t="n">
        <v>4</v>
      </c>
      <c r="AH31" s="240" t="n">
        <v>3</v>
      </c>
      <c r="AI31" s="249" t="n">
        <v>-0.25</v>
      </c>
    </row>
    <row r="32" ht="16" customHeight="1">
      <c r="A32" s="250" t="inlineStr"/>
      <c r="B32" s="251" t="inlineStr">
        <is>
          <t>TACOS</t>
        </is>
      </c>
      <c r="C32" s="255" t="n">
        <v>0</v>
      </c>
      <c r="D32" s="255" t="n">
        <v>0</v>
      </c>
      <c r="E32" s="237" t="n"/>
      <c r="F32" s="256" t="n">
        <v>0</v>
      </c>
      <c r="G32" s="256" t="n">
        <v>0</v>
      </c>
      <c r="H32" s="239" t="n"/>
      <c r="I32" s="257" t="n">
        <v>0</v>
      </c>
      <c r="J32" s="257" t="n">
        <v>0</v>
      </c>
      <c r="K32" s="241" t="n"/>
      <c r="L32" s="258" t="n">
        <v>0</v>
      </c>
      <c r="M32" s="258" t="n">
        <v>0</v>
      </c>
      <c r="N32" s="243" t="n"/>
      <c r="O32" s="255" t="n">
        <v>0</v>
      </c>
      <c r="P32" s="255" t="n">
        <v>0</v>
      </c>
      <c r="Q32" s="237" t="n"/>
      <c r="R32" s="256" t="n">
        <v>0</v>
      </c>
      <c r="S32" s="256" t="n">
        <v>0</v>
      </c>
      <c r="T32" s="239" t="n"/>
      <c r="U32" s="257" t="n">
        <v>0</v>
      </c>
      <c r="V32" s="257" t="n">
        <v>0</v>
      </c>
      <c r="W32" s="241" t="n"/>
      <c r="X32" s="258" t="n">
        <v>0</v>
      </c>
      <c r="Y32" s="258" t="n">
        <v>3.7</v>
      </c>
      <c r="Z32" s="243" t="n"/>
      <c r="AA32" s="255" t="n">
        <v>3.7</v>
      </c>
      <c r="AB32" s="255" t="n">
        <v>0</v>
      </c>
      <c r="AC32" s="248" t="n">
        <v>-1</v>
      </c>
      <c r="AD32" s="256" t="n">
        <v>0</v>
      </c>
      <c r="AE32" s="256" t="n">
        <v>6.2</v>
      </c>
      <c r="AF32" s="239" t="n"/>
      <c r="AG32" s="257" t="n">
        <v>6.2</v>
      </c>
      <c r="AH32" s="257" t="n">
        <v>5</v>
      </c>
      <c r="AI32" s="246" t="n">
        <v>-0.1935483870967742</v>
      </c>
    </row>
    <row r="33" ht="16" customHeight="1">
      <c r="A33" s="45" t="inlineStr">
        <is>
          <t>80Days Verstellbares Brillenband</t>
        </is>
      </c>
      <c r="B33" s="235" t="inlineStr">
        <is>
          <t>Sales</t>
        </is>
      </c>
      <c r="C33" s="236" t="n">
        <v>0</v>
      </c>
      <c r="D33" s="236" t="n">
        <v>0</v>
      </c>
      <c r="E33" s="237" t="n"/>
      <c r="F33" s="238" t="n">
        <v>0</v>
      </c>
      <c r="G33" s="238" t="n">
        <v>0</v>
      </c>
      <c r="H33" s="239" t="n"/>
      <c r="I33" s="240" t="n">
        <v>0</v>
      </c>
      <c r="J33" s="240" t="n">
        <v>0</v>
      </c>
      <c r="K33" s="241" t="n"/>
      <c r="L33" s="242" t="n">
        <v>0</v>
      </c>
      <c r="M33" s="242" t="n">
        <v>19.98</v>
      </c>
      <c r="N33" s="243" t="n"/>
      <c r="O33" s="236" t="n">
        <v>19.98</v>
      </c>
      <c r="P33" s="236" t="n">
        <v>29.8</v>
      </c>
      <c r="Q33" s="248" t="n">
        <v>0.4914914914914915</v>
      </c>
      <c r="R33" s="238" t="n">
        <v>29.8</v>
      </c>
      <c r="S33" s="238" t="n">
        <v>61.94</v>
      </c>
      <c r="T33" s="252" t="n">
        <v>1.078523489932886</v>
      </c>
      <c r="U33" s="240" t="n">
        <v>61.94</v>
      </c>
      <c r="V33" s="240" t="n">
        <v>19.98</v>
      </c>
      <c r="W33" s="249" t="n">
        <v>-0.6774297707458831</v>
      </c>
      <c r="X33" s="242" t="n">
        <v>19.98</v>
      </c>
      <c r="Y33" s="242" t="n">
        <v>41.96</v>
      </c>
      <c r="Z33" s="261" t="n">
        <v>1.1001001001001</v>
      </c>
      <c r="AA33" s="236" t="n">
        <v>41.96</v>
      </c>
      <c r="AB33" s="236" t="n">
        <v>9.99</v>
      </c>
      <c r="AC33" s="244" t="n">
        <v>-0.7619161105815061</v>
      </c>
      <c r="AD33" s="238" t="n">
        <v>9.99</v>
      </c>
      <c r="AE33" s="238" t="n">
        <v>9.99</v>
      </c>
      <c r="AF33" s="262" t="n">
        <v>0</v>
      </c>
      <c r="AG33" s="240" t="n">
        <v>9.99</v>
      </c>
      <c r="AH33" s="240" t="n">
        <v>0</v>
      </c>
      <c r="AI33" s="249" t="n">
        <v>-1</v>
      </c>
    </row>
    <row r="34" ht="16" customHeight="1">
      <c r="A34" s="250" t="inlineStr"/>
      <c r="B34" s="251" t="inlineStr">
        <is>
          <t>Spend</t>
        </is>
      </c>
      <c r="C34" s="236" t="n">
        <v>0</v>
      </c>
      <c r="D34" s="236" t="n">
        <v>0</v>
      </c>
      <c r="E34" s="237" t="n"/>
      <c r="F34" s="238" t="n">
        <v>0</v>
      </c>
      <c r="G34" s="238" t="n">
        <v>0</v>
      </c>
      <c r="H34" s="239" t="n"/>
      <c r="I34" s="240" t="n">
        <v>0</v>
      </c>
      <c r="J34" s="240" t="n">
        <v>0</v>
      </c>
      <c r="K34" s="241" t="n"/>
      <c r="L34" s="242" t="n">
        <v>0</v>
      </c>
      <c r="M34" s="242" t="n">
        <v>2.74</v>
      </c>
      <c r="N34" s="243" t="n"/>
      <c r="O34" s="236" t="n">
        <v>2.74</v>
      </c>
      <c r="P34" s="236" t="n">
        <v>10.95</v>
      </c>
      <c r="Q34" s="244" t="n">
        <v>2.996350364963503</v>
      </c>
      <c r="R34" s="238" t="n">
        <v>10.95</v>
      </c>
      <c r="S34" s="238" t="n">
        <v>17.47</v>
      </c>
      <c r="T34" s="245" t="n">
        <v>0.5954337899543379</v>
      </c>
      <c r="U34" s="240" t="n">
        <v>17.47</v>
      </c>
      <c r="V34" s="240" t="n">
        <v>11.51</v>
      </c>
      <c r="W34" s="246" t="n">
        <v>-0.3411562678878076</v>
      </c>
      <c r="X34" s="242" t="n">
        <v>11.51</v>
      </c>
      <c r="Y34" s="242" t="n">
        <v>17.78</v>
      </c>
      <c r="Z34" s="247" t="n">
        <v>0.5447437011294528</v>
      </c>
      <c r="AA34" s="236" t="n">
        <v>17.78</v>
      </c>
      <c r="AB34" s="236" t="n">
        <v>3.62</v>
      </c>
      <c r="AC34" s="248" t="n">
        <v>-0.796400449943757</v>
      </c>
      <c r="AD34" s="238" t="n">
        <v>3.62</v>
      </c>
      <c r="AE34" s="238" t="n">
        <v>7.54</v>
      </c>
      <c r="AF34" s="245" t="n">
        <v>1.082872928176795</v>
      </c>
      <c r="AG34" s="240" t="n">
        <v>7.54</v>
      </c>
      <c r="AH34" s="240" t="n">
        <v>4</v>
      </c>
      <c r="AI34" s="246" t="n">
        <v>-0.4694960212201592</v>
      </c>
    </row>
    <row r="35" ht="16" customHeight="1">
      <c r="A35" s="254" t="inlineStr"/>
      <c r="B35" s="235" t="inlineStr">
        <is>
          <t>Units</t>
        </is>
      </c>
      <c r="C35" s="236" t="n">
        <v>0</v>
      </c>
      <c r="D35" s="236" t="n">
        <v>0</v>
      </c>
      <c r="E35" s="237" t="n"/>
      <c r="F35" s="238" t="n">
        <v>0</v>
      </c>
      <c r="G35" s="238" t="n">
        <v>0</v>
      </c>
      <c r="H35" s="239" t="n"/>
      <c r="I35" s="240" t="n">
        <v>0</v>
      </c>
      <c r="J35" s="240" t="n">
        <v>0</v>
      </c>
      <c r="K35" s="241" t="n"/>
      <c r="L35" s="242" t="n">
        <v>0</v>
      </c>
      <c r="M35" s="242" t="n">
        <v>2</v>
      </c>
      <c r="N35" s="243" t="n"/>
      <c r="O35" s="236" t="n">
        <v>2</v>
      </c>
      <c r="P35" s="236" t="n">
        <v>3</v>
      </c>
      <c r="Q35" s="248" t="n">
        <v>0.5</v>
      </c>
      <c r="R35" s="238" t="n">
        <v>3</v>
      </c>
      <c r="S35" s="238" t="n">
        <v>6</v>
      </c>
      <c r="T35" s="252" t="n">
        <v>1</v>
      </c>
      <c r="U35" s="240" t="n">
        <v>6</v>
      </c>
      <c r="V35" s="240" t="n">
        <v>2</v>
      </c>
      <c r="W35" s="249" t="n">
        <v>-0.6666666666666666</v>
      </c>
      <c r="X35" s="242" t="n">
        <v>2</v>
      </c>
      <c r="Y35" s="242" t="n">
        <v>4</v>
      </c>
      <c r="Z35" s="261" t="n">
        <v>1</v>
      </c>
      <c r="AA35" s="236" t="n">
        <v>4</v>
      </c>
      <c r="AB35" s="236" t="n">
        <v>1</v>
      </c>
      <c r="AC35" s="244" t="n">
        <v>-0.75</v>
      </c>
      <c r="AD35" s="238" t="n">
        <v>1</v>
      </c>
      <c r="AE35" s="238" t="n">
        <v>1</v>
      </c>
      <c r="AF35" s="262" t="n">
        <v>0</v>
      </c>
      <c r="AG35" s="240" t="n">
        <v>1</v>
      </c>
      <c r="AH35" s="240" t="n">
        <v>0</v>
      </c>
      <c r="AI35" s="249" t="n">
        <v>-1</v>
      </c>
    </row>
    <row r="36" ht="16" customHeight="1">
      <c r="A36" s="250" t="inlineStr"/>
      <c r="B36" s="251" t="inlineStr">
        <is>
          <t>TACOS</t>
        </is>
      </c>
      <c r="C36" s="255" t="n">
        <v>0</v>
      </c>
      <c r="D36" s="255" t="n">
        <v>0</v>
      </c>
      <c r="E36" s="237" t="n"/>
      <c r="F36" s="256" t="n">
        <v>0</v>
      </c>
      <c r="G36" s="256" t="n">
        <v>0</v>
      </c>
      <c r="H36" s="239" t="n"/>
      <c r="I36" s="257" t="n">
        <v>0</v>
      </c>
      <c r="J36" s="257" t="n">
        <v>0</v>
      </c>
      <c r="K36" s="241" t="n"/>
      <c r="L36" s="258" t="n">
        <v>0</v>
      </c>
      <c r="M36" s="258" t="n">
        <v>13.7</v>
      </c>
      <c r="N36" s="243" t="n"/>
      <c r="O36" s="255" t="n">
        <v>13.7</v>
      </c>
      <c r="P36" s="255" t="n">
        <v>36.7</v>
      </c>
      <c r="Q36" s="244" t="n">
        <v>1.678832116788322</v>
      </c>
      <c r="R36" s="256" t="n">
        <v>36.7</v>
      </c>
      <c r="S36" s="256" t="n">
        <v>28.2</v>
      </c>
      <c r="T36" s="252" t="n">
        <v>-0.231607629427793</v>
      </c>
      <c r="U36" s="257" t="n">
        <v>28.2</v>
      </c>
      <c r="V36" s="257" t="n">
        <v>57.6</v>
      </c>
      <c r="W36" s="249" t="n">
        <v>1.042553191489362</v>
      </c>
      <c r="X36" s="258" t="n">
        <v>57.6</v>
      </c>
      <c r="Y36" s="258" t="n">
        <v>42.4</v>
      </c>
      <c r="Z36" s="261" t="n">
        <v>-0.263888888888889</v>
      </c>
      <c r="AA36" s="255" t="n">
        <v>42.4</v>
      </c>
      <c r="AB36" s="255" t="n">
        <v>36.2</v>
      </c>
      <c r="AC36" s="248" t="n">
        <v>-0.1462264150943395</v>
      </c>
      <c r="AD36" s="256" t="n">
        <v>36.2</v>
      </c>
      <c r="AE36" s="256" t="n">
        <v>75.5</v>
      </c>
      <c r="AF36" s="245" t="n">
        <v>1.085635359116022</v>
      </c>
      <c r="AG36" s="257" t="n">
        <v>75.5</v>
      </c>
      <c r="AH36" s="257" t="n">
        <v>0</v>
      </c>
      <c r="AI36" s="246" t="n">
        <v>-1</v>
      </c>
    </row>
    <row r="37" ht="16" customHeight="1">
      <c r="A37" s="45" t="inlineStr">
        <is>
          <t>ICECUBE Herren Sonnenbrille L Gr. L</t>
        </is>
      </c>
      <c r="B37" s="235" t="inlineStr">
        <is>
          <t>Sales</t>
        </is>
      </c>
      <c r="C37" s="236" t="n">
        <v>0</v>
      </c>
      <c r="D37" s="236" t="n">
        <v>0</v>
      </c>
      <c r="E37" s="237" t="n"/>
      <c r="F37" s="238" t="n">
        <v>0</v>
      </c>
      <c r="G37" s="238" t="n">
        <v>0</v>
      </c>
      <c r="H37" s="239" t="n"/>
      <c r="I37" s="240" t="n">
        <v>0</v>
      </c>
      <c r="J37" s="240" t="n">
        <v>0</v>
      </c>
      <c r="K37" s="241" t="n"/>
      <c r="L37" s="242" t="n">
        <v>0</v>
      </c>
      <c r="M37" s="242" t="n">
        <v>40</v>
      </c>
      <c r="N37" s="243" t="n"/>
      <c r="O37" s="236" t="n">
        <v>40</v>
      </c>
      <c r="P37" s="236" t="n">
        <v>80</v>
      </c>
      <c r="Q37" s="248" t="n">
        <v>1</v>
      </c>
      <c r="R37" s="238" t="n">
        <v>80</v>
      </c>
      <c r="S37" s="238" t="n">
        <v>0</v>
      </c>
      <c r="T37" s="245" t="n">
        <v>-1</v>
      </c>
      <c r="U37" s="240" t="n">
        <v>0</v>
      </c>
      <c r="V37" s="240" t="n">
        <v>0</v>
      </c>
      <c r="W37" s="241" t="n"/>
      <c r="X37" s="242" t="n">
        <v>0</v>
      </c>
      <c r="Y37" s="242" t="n">
        <v>0</v>
      </c>
      <c r="Z37" s="243" t="n"/>
      <c r="AA37" s="236" t="n">
        <v>0</v>
      </c>
      <c r="AB37" s="236" t="n">
        <v>0</v>
      </c>
      <c r="AC37" s="237" t="n"/>
      <c r="AD37" s="238" t="n">
        <v>0</v>
      </c>
      <c r="AE37" s="238" t="n">
        <v>40</v>
      </c>
      <c r="AF37" s="239" t="n"/>
      <c r="AG37" s="240" t="n">
        <v>40</v>
      </c>
      <c r="AH37" s="240" t="n">
        <v>0</v>
      </c>
      <c r="AI37" s="249" t="n">
        <v>-1</v>
      </c>
    </row>
    <row r="38" ht="16" customHeight="1">
      <c r="A38" s="250" t="inlineStr"/>
      <c r="B38" s="251" t="inlineStr">
        <is>
          <t>Spend</t>
        </is>
      </c>
      <c r="C38" s="236" t="n">
        <v>0</v>
      </c>
      <c r="D38" s="236" t="n">
        <v>0</v>
      </c>
      <c r="E38" s="237" t="n"/>
      <c r="F38" s="238" t="n">
        <v>0</v>
      </c>
      <c r="G38" s="238" t="n">
        <v>0</v>
      </c>
      <c r="H38" s="239" t="n"/>
      <c r="I38" s="240" t="n">
        <v>0</v>
      </c>
      <c r="J38" s="240" t="n">
        <v>0</v>
      </c>
      <c r="K38" s="241" t="n"/>
      <c r="L38" s="242" t="n">
        <v>0</v>
      </c>
      <c r="M38" s="242" t="n">
        <v>35.05</v>
      </c>
      <c r="N38" s="243" t="n"/>
      <c r="O38" s="236" t="n">
        <v>35.05</v>
      </c>
      <c r="P38" s="236" t="n">
        <v>23.84</v>
      </c>
      <c r="Q38" s="248" t="n">
        <v>-0.3198288159771754</v>
      </c>
      <c r="R38" s="238" t="n">
        <v>23.84</v>
      </c>
      <c r="S38" s="238" t="n">
        <v>1.64</v>
      </c>
      <c r="T38" s="252" t="n">
        <v>-0.9312080536912751</v>
      </c>
      <c r="U38" s="240" t="n">
        <v>1.64</v>
      </c>
      <c r="V38" s="240" t="n">
        <v>4.88</v>
      </c>
      <c r="W38" s="249" t="n">
        <v>1.975609756097561</v>
      </c>
      <c r="X38" s="242" t="n">
        <v>4.88</v>
      </c>
      <c r="Y38" s="242" t="n">
        <v>0</v>
      </c>
      <c r="Z38" s="261" t="n">
        <v>-1</v>
      </c>
      <c r="AA38" s="236" t="n">
        <v>0</v>
      </c>
      <c r="AB38" s="236" t="n">
        <v>0</v>
      </c>
      <c r="AC38" s="237" t="n"/>
      <c r="AD38" s="238" t="n">
        <v>0</v>
      </c>
      <c r="AE38" s="238" t="n">
        <v>2.47</v>
      </c>
      <c r="AF38" s="239" t="n"/>
      <c r="AG38" s="240" t="n">
        <v>2.47</v>
      </c>
      <c r="AH38" s="240" t="n">
        <v>0</v>
      </c>
      <c r="AI38" s="246" t="n">
        <v>-1</v>
      </c>
    </row>
    <row r="39" ht="16" customHeight="1">
      <c r="A39" s="254" t="inlineStr"/>
      <c r="B39" s="235" t="inlineStr">
        <is>
          <t>Units</t>
        </is>
      </c>
      <c r="C39" s="236" t="n">
        <v>0</v>
      </c>
      <c r="D39" s="236" t="n">
        <v>0</v>
      </c>
      <c r="E39" s="237" t="n"/>
      <c r="F39" s="238" t="n">
        <v>0</v>
      </c>
      <c r="G39" s="238" t="n">
        <v>0</v>
      </c>
      <c r="H39" s="239" t="n"/>
      <c r="I39" s="240" t="n">
        <v>0</v>
      </c>
      <c r="J39" s="240" t="n">
        <v>0</v>
      </c>
      <c r="K39" s="241" t="n"/>
      <c r="L39" s="242" t="n">
        <v>0</v>
      </c>
      <c r="M39" s="242" t="n">
        <v>1</v>
      </c>
      <c r="N39" s="243" t="n"/>
      <c r="O39" s="236" t="n">
        <v>1</v>
      </c>
      <c r="P39" s="236" t="n">
        <v>2</v>
      </c>
      <c r="Q39" s="248" t="n">
        <v>1</v>
      </c>
      <c r="R39" s="238" t="n">
        <v>2</v>
      </c>
      <c r="S39" s="238" t="n">
        <v>0</v>
      </c>
      <c r="T39" s="245" t="n">
        <v>-1</v>
      </c>
      <c r="U39" s="240" t="n">
        <v>0</v>
      </c>
      <c r="V39" s="240" t="n">
        <v>0</v>
      </c>
      <c r="W39" s="241" t="n"/>
      <c r="X39" s="242" t="n">
        <v>0</v>
      </c>
      <c r="Y39" s="242" t="n">
        <v>0</v>
      </c>
      <c r="Z39" s="243" t="n"/>
      <c r="AA39" s="236" t="n">
        <v>0</v>
      </c>
      <c r="AB39" s="236" t="n">
        <v>0</v>
      </c>
      <c r="AC39" s="237" t="n"/>
      <c r="AD39" s="238" t="n">
        <v>0</v>
      </c>
      <c r="AE39" s="238" t="n">
        <v>1</v>
      </c>
      <c r="AF39" s="239" t="n"/>
      <c r="AG39" s="240" t="n">
        <v>1</v>
      </c>
      <c r="AH39" s="240" t="n">
        <v>0</v>
      </c>
      <c r="AI39" s="249" t="n">
        <v>-1</v>
      </c>
    </row>
    <row r="40" ht="16" customHeight="1">
      <c r="A40" s="250" t="inlineStr"/>
      <c r="B40" s="251" t="inlineStr">
        <is>
          <t>TACOS</t>
        </is>
      </c>
      <c r="C40" s="255" t="n">
        <v>0</v>
      </c>
      <c r="D40" s="255" t="n">
        <v>0</v>
      </c>
      <c r="E40" s="237" t="n"/>
      <c r="F40" s="256" t="n">
        <v>0</v>
      </c>
      <c r="G40" s="256" t="n">
        <v>0</v>
      </c>
      <c r="H40" s="239" t="n"/>
      <c r="I40" s="257" t="n">
        <v>0</v>
      </c>
      <c r="J40" s="257" t="n">
        <v>0</v>
      </c>
      <c r="K40" s="241" t="n"/>
      <c r="L40" s="258" t="n">
        <v>0</v>
      </c>
      <c r="M40" s="258" t="n">
        <v>87.59999999999999</v>
      </c>
      <c r="N40" s="243" t="n"/>
      <c r="O40" s="255" t="n">
        <v>87.59999999999999</v>
      </c>
      <c r="P40" s="255" t="n">
        <v>29.8</v>
      </c>
      <c r="Q40" s="248" t="n">
        <v>-0.6598173515981736</v>
      </c>
      <c r="R40" s="256" t="n">
        <v>29.8</v>
      </c>
      <c r="S40" s="256" t="n">
        <v>0</v>
      </c>
      <c r="T40" s="252" t="n">
        <v>-1</v>
      </c>
      <c r="U40" s="257" t="n">
        <v>0</v>
      </c>
      <c r="V40" s="257" t="n">
        <v>0</v>
      </c>
      <c r="W40" s="241" t="n"/>
      <c r="X40" s="258" t="n">
        <v>0</v>
      </c>
      <c r="Y40" s="258" t="n">
        <v>0</v>
      </c>
      <c r="Z40" s="243" t="n"/>
      <c r="AA40" s="255" t="n">
        <v>0</v>
      </c>
      <c r="AB40" s="255" t="n">
        <v>0</v>
      </c>
      <c r="AC40" s="237" t="n"/>
      <c r="AD40" s="256" t="n">
        <v>0</v>
      </c>
      <c r="AE40" s="256" t="n">
        <v>6.2</v>
      </c>
      <c r="AF40" s="239" t="n"/>
      <c r="AG40" s="257" t="n">
        <v>6.2</v>
      </c>
      <c r="AH40" s="257" t="n">
        <v>0</v>
      </c>
      <c r="AI40" s="246" t="n">
        <v>-1</v>
      </c>
    </row>
    <row r="41" ht="16" customHeight="1">
      <c r="A41" s="45" t="inlineStr">
        <is>
          <t>ICECUBE VENTURA Hochleistungs-Sonne</t>
        </is>
      </c>
      <c r="B41" s="235" t="inlineStr">
        <is>
          <t>Sales</t>
        </is>
      </c>
      <c r="C41" s="236" t="n">
        <v>0</v>
      </c>
      <c r="D41" s="236" t="n">
        <v>0</v>
      </c>
      <c r="E41" s="237" t="n"/>
      <c r="F41" s="238" t="n">
        <v>0</v>
      </c>
      <c r="G41" s="238" t="n">
        <v>0</v>
      </c>
      <c r="H41" s="239" t="n"/>
      <c r="I41" s="240" t="n">
        <v>0</v>
      </c>
      <c r="J41" s="240" t="n">
        <v>0</v>
      </c>
      <c r="K41" s="241" t="n"/>
      <c r="L41" s="242" t="n">
        <v>0</v>
      </c>
      <c r="M41" s="242" t="n">
        <v>0</v>
      </c>
      <c r="N41" s="243" t="n"/>
      <c r="O41" s="236" t="n">
        <v>0</v>
      </c>
      <c r="P41" s="236" t="n">
        <v>60</v>
      </c>
      <c r="Q41" s="237" t="n"/>
      <c r="R41" s="238" t="n">
        <v>60</v>
      </c>
      <c r="S41" s="238" t="n">
        <v>0</v>
      </c>
      <c r="T41" s="245" t="n">
        <v>-1</v>
      </c>
      <c r="U41" s="240" t="n">
        <v>0</v>
      </c>
      <c r="V41" s="240" t="n">
        <v>0</v>
      </c>
      <c r="W41" s="241" t="n"/>
      <c r="X41" s="242" t="n">
        <v>0</v>
      </c>
      <c r="Y41" s="242" t="n">
        <v>60</v>
      </c>
      <c r="Z41" s="243" t="n"/>
      <c r="AA41" s="236" t="n">
        <v>60</v>
      </c>
      <c r="AB41" s="236" t="n">
        <v>0</v>
      </c>
      <c r="AC41" s="244" t="n">
        <v>-1</v>
      </c>
      <c r="AD41" s="238" t="n">
        <v>0</v>
      </c>
      <c r="AE41" s="238" t="n">
        <v>0</v>
      </c>
      <c r="AF41" s="239" t="n"/>
      <c r="AG41" s="240" t="n">
        <v>0</v>
      </c>
      <c r="AH41" s="240" t="n">
        <v>0</v>
      </c>
      <c r="AI41" s="241" t="n"/>
    </row>
    <row r="42" ht="16" customHeight="1">
      <c r="A42" s="250" t="inlineStr"/>
      <c r="B42" s="251" t="inlineStr">
        <is>
          <t>Spend</t>
        </is>
      </c>
      <c r="C42" s="236" t="n">
        <v>0</v>
      </c>
      <c r="D42" s="236" t="n">
        <v>0</v>
      </c>
      <c r="E42" s="237" t="n"/>
      <c r="F42" s="238" t="n">
        <v>0</v>
      </c>
      <c r="G42" s="238" t="n">
        <v>0</v>
      </c>
      <c r="H42" s="239" t="n"/>
      <c r="I42" s="240" t="n">
        <v>0</v>
      </c>
      <c r="J42" s="240" t="n">
        <v>0</v>
      </c>
      <c r="K42" s="241" t="n"/>
      <c r="L42" s="242" t="n">
        <v>0</v>
      </c>
      <c r="M42" s="242" t="n">
        <v>15.83</v>
      </c>
      <c r="N42" s="243" t="n"/>
      <c r="O42" s="236" t="n">
        <v>15.83</v>
      </c>
      <c r="P42" s="236" t="n">
        <v>20.91</v>
      </c>
      <c r="Q42" s="244" t="n">
        <v>0.3209096651926722</v>
      </c>
      <c r="R42" s="238" t="n">
        <v>20.91</v>
      </c>
      <c r="S42" s="238" t="n">
        <v>0.1</v>
      </c>
      <c r="T42" s="252" t="n">
        <v>-0.9952175992348158</v>
      </c>
      <c r="U42" s="240" t="n">
        <v>0.1</v>
      </c>
      <c r="V42" s="240" t="n">
        <v>0</v>
      </c>
      <c r="W42" s="246" t="n">
        <v>-1</v>
      </c>
      <c r="X42" s="242" t="n">
        <v>0</v>
      </c>
      <c r="Y42" s="242" t="n">
        <v>2.21</v>
      </c>
      <c r="Z42" s="243" t="n"/>
      <c r="AA42" s="236" t="n">
        <v>2.21</v>
      </c>
      <c r="AB42" s="236" t="n">
        <v>0</v>
      </c>
      <c r="AC42" s="248" t="n">
        <v>-1</v>
      </c>
      <c r="AD42" s="238" t="n">
        <v>0</v>
      </c>
      <c r="AE42" s="238" t="n">
        <v>0</v>
      </c>
      <c r="AF42" s="239" t="n"/>
      <c r="AG42" s="240" t="n">
        <v>0</v>
      </c>
      <c r="AH42" s="240" t="n">
        <v>0.46</v>
      </c>
      <c r="AI42" s="241" t="n"/>
    </row>
    <row r="43" ht="16" customHeight="1">
      <c r="A43" s="254" t="inlineStr"/>
      <c r="B43" s="235" t="inlineStr">
        <is>
          <t>Units</t>
        </is>
      </c>
      <c r="C43" s="236" t="n">
        <v>0</v>
      </c>
      <c r="D43" s="236" t="n">
        <v>0</v>
      </c>
      <c r="E43" s="237" t="n"/>
      <c r="F43" s="238" t="n">
        <v>0</v>
      </c>
      <c r="G43" s="238" t="n">
        <v>0</v>
      </c>
      <c r="H43" s="239" t="n"/>
      <c r="I43" s="240" t="n">
        <v>0</v>
      </c>
      <c r="J43" s="240" t="n">
        <v>0</v>
      </c>
      <c r="K43" s="241" t="n"/>
      <c r="L43" s="242" t="n">
        <v>0</v>
      </c>
      <c r="M43" s="242" t="n">
        <v>0</v>
      </c>
      <c r="N43" s="243" t="n"/>
      <c r="O43" s="236" t="n">
        <v>0</v>
      </c>
      <c r="P43" s="236" t="n">
        <v>1</v>
      </c>
      <c r="Q43" s="237" t="n"/>
      <c r="R43" s="238" t="n">
        <v>1</v>
      </c>
      <c r="S43" s="238" t="n">
        <v>0</v>
      </c>
      <c r="T43" s="245" t="n">
        <v>-1</v>
      </c>
      <c r="U43" s="240" t="n">
        <v>0</v>
      </c>
      <c r="V43" s="240" t="n">
        <v>0</v>
      </c>
      <c r="W43" s="241" t="n"/>
      <c r="X43" s="242" t="n">
        <v>0</v>
      </c>
      <c r="Y43" s="242" t="n">
        <v>1</v>
      </c>
      <c r="Z43" s="243" t="n"/>
      <c r="AA43" s="236" t="n">
        <v>1</v>
      </c>
      <c r="AB43" s="236" t="n">
        <v>0</v>
      </c>
      <c r="AC43" s="244" t="n">
        <v>-1</v>
      </c>
      <c r="AD43" s="238" t="n">
        <v>0</v>
      </c>
      <c r="AE43" s="238" t="n">
        <v>0</v>
      </c>
      <c r="AF43" s="239" t="n"/>
      <c r="AG43" s="240" t="n">
        <v>0</v>
      </c>
      <c r="AH43" s="240" t="n">
        <v>0</v>
      </c>
      <c r="AI43" s="241" t="n"/>
    </row>
    <row r="44" ht="16" customHeight="1">
      <c r="A44" s="250" t="inlineStr"/>
      <c r="B44" s="251" t="inlineStr">
        <is>
          <t>TACOS</t>
        </is>
      </c>
      <c r="C44" s="255" t="n">
        <v>0</v>
      </c>
      <c r="D44" s="255" t="n">
        <v>0</v>
      </c>
      <c r="E44" s="237" t="n"/>
      <c r="F44" s="256" t="n">
        <v>0</v>
      </c>
      <c r="G44" s="256" t="n">
        <v>0</v>
      </c>
      <c r="H44" s="239" t="n"/>
      <c r="I44" s="257" t="n">
        <v>0</v>
      </c>
      <c r="J44" s="257" t="n">
        <v>0</v>
      </c>
      <c r="K44" s="241" t="n"/>
      <c r="L44" s="258" t="n">
        <v>0</v>
      </c>
      <c r="M44" s="258" t="n">
        <v>0</v>
      </c>
      <c r="N44" s="243" t="n"/>
      <c r="O44" s="255" t="n">
        <v>0</v>
      </c>
      <c r="P44" s="255" t="n">
        <v>34.8</v>
      </c>
      <c r="Q44" s="237" t="n"/>
      <c r="R44" s="256" t="n">
        <v>34.8</v>
      </c>
      <c r="S44" s="256" t="n">
        <v>0</v>
      </c>
      <c r="T44" s="252" t="n">
        <v>-1</v>
      </c>
      <c r="U44" s="257" t="n">
        <v>0</v>
      </c>
      <c r="V44" s="257" t="n">
        <v>0</v>
      </c>
      <c r="W44" s="241" t="n"/>
      <c r="X44" s="258" t="n">
        <v>0</v>
      </c>
      <c r="Y44" s="258" t="n">
        <v>3.7</v>
      </c>
      <c r="Z44" s="243" t="n"/>
      <c r="AA44" s="255" t="n">
        <v>3.7</v>
      </c>
      <c r="AB44" s="255" t="n">
        <v>0</v>
      </c>
      <c r="AC44" s="248" t="n">
        <v>-1</v>
      </c>
      <c r="AD44" s="256" t="n">
        <v>0</v>
      </c>
      <c r="AE44" s="256" t="n">
        <v>0</v>
      </c>
      <c r="AF44" s="239" t="n"/>
      <c r="AG44" s="257" t="n">
        <v>0</v>
      </c>
      <c r="AH44" s="257" t="n">
        <v>0</v>
      </c>
      <c r="AI44" s="241" t="n"/>
    </row>
    <row r="45" ht="16" customHeight="1">
      <c r="A45" s="45" t="inlineStr">
        <is>
          <t>80Days Damen Oval Sonnenbrille</t>
        </is>
      </c>
      <c r="B45" s="235" t="inlineStr">
        <is>
          <t>Sales</t>
        </is>
      </c>
      <c r="C45" s="236" t="n">
        <v>0</v>
      </c>
      <c r="D45" s="236" t="n">
        <v>0</v>
      </c>
      <c r="E45" s="237" t="n"/>
      <c r="F45" s="238" t="n">
        <v>0</v>
      </c>
      <c r="G45" s="238" t="n">
        <v>0</v>
      </c>
      <c r="H45" s="239" t="n"/>
      <c r="I45" s="240" t="n">
        <v>0</v>
      </c>
      <c r="J45" s="240" t="n">
        <v>0</v>
      </c>
      <c r="K45" s="241" t="n"/>
      <c r="L45" s="242" t="n">
        <v>0</v>
      </c>
      <c r="M45" s="242" t="n">
        <v>25</v>
      </c>
      <c r="N45" s="243" t="n"/>
      <c r="O45" s="236" t="n">
        <v>25</v>
      </c>
      <c r="P45" s="236" t="n">
        <v>25</v>
      </c>
      <c r="Q45" s="259" t="n">
        <v>0</v>
      </c>
      <c r="R45" s="238" t="n">
        <v>25</v>
      </c>
      <c r="S45" s="238" t="n">
        <v>0</v>
      </c>
      <c r="T45" s="245" t="n">
        <v>-1</v>
      </c>
      <c r="U45" s="240" t="n">
        <v>0</v>
      </c>
      <c r="V45" s="240" t="n">
        <v>0</v>
      </c>
      <c r="W45" s="241" t="n"/>
      <c r="X45" s="242" t="n">
        <v>0</v>
      </c>
      <c r="Y45" s="242" t="n">
        <v>0</v>
      </c>
      <c r="Z45" s="243" t="n"/>
      <c r="AA45" s="236" t="n">
        <v>0</v>
      </c>
      <c r="AB45" s="236" t="n">
        <v>25</v>
      </c>
      <c r="AC45" s="237" t="n"/>
      <c r="AD45" s="238" t="n">
        <v>25</v>
      </c>
      <c r="AE45" s="238" t="n">
        <v>0</v>
      </c>
      <c r="AF45" s="245" t="n">
        <v>-1</v>
      </c>
      <c r="AG45" s="240" t="n">
        <v>0</v>
      </c>
      <c r="AH45" s="240" t="n">
        <v>0</v>
      </c>
      <c r="AI45" s="241" t="n"/>
    </row>
    <row r="46" ht="16" customHeight="1">
      <c r="A46" s="250" t="inlineStr"/>
      <c r="B46" s="251" t="inlineStr">
        <is>
          <t>Spend</t>
        </is>
      </c>
      <c r="C46" s="236" t="n">
        <v>0</v>
      </c>
      <c r="D46" s="236" t="n">
        <v>0</v>
      </c>
      <c r="E46" s="237" t="n"/>
      <c r="F46" s="238" t="n">
        <v>0</v>
      </c>
      <c r="G46" s="238" t="n">
        <v>0</v>
      </c>
      <c r="H46" s="239" t="n"/>
      <c r="I46" s="240" t="n">
        <v>0</v>
      </c>
      <c r="J46" s="240" t="n">
        <v>0</v>
      </c>
      <c r="K46" s="241" t="n"/>
      <c r="L46" s="242" t="n">
        <v>0</v>
      </c>
      <c r="M46" s="242" t="n">
        <v>0</v>
      </c>
      <c r="N46" s="243" t="n"/>
      <c r="O46" s="236" t="n">
        <v>0</v>
      </c>
      <c r="P46" s="236" t="n">
        <v>0</v>
      </c>
      <c r="Q46" s="237" t="n"/>
      <c r="R46" s="238" t="n">
        <v>0</v>
      </c>
      <c r="S46" s="238" t="n">
        <v>0</v>
      </c>
      <c r="T46" s="239" t="n"/>
      <c r="U46" s="240" t="n">
        <v>0</v>
      </c>
      <c r="V46" s="240" t="n">
        <v>0</v>
      </c>
      <c r="W46" s="241" t="n"/>
      <c r="X46" s="242" t="n">
        <v>0</v>
      </c>
      <c r="Y46" s="242" t="n">
        <v>0</v>
      </c>
      <c r="Z46" s="243" t="n"/>
      <c r="AA46" s="236" t="n">
        <v>0</v>
      </c>
      <c r="AB46" s="236" t="n">
        <v>1.28</v>
      </c>
      <c r="AC46" s="237" t="n"/>
      <c r="AD46" s="238" t="n">
        <v>1.28</v>
      </c>
      <c r="AE46" s="238" t="n">
        <v>0</v>
      </c>
      <c r="AF46" s="252" t="n">
        <v>-1</v>
      </c>
      <c r="AG46" s="240" t="n">
        <v>0</v>
      </c>
      <c r="AH46" s="240" t="n">
        <v>0</v>
      </c>
      <c r="AI46" s="241" t="n"/>
    </row>
    <row r="47" ht="16" customHeight="1">
      <c r="A47" s="254" t="inlineStr"/>
      <c r="B47" s="235" t="inlineStr">
        <is>
          <t>Units</t>
        </is>
      </c>
      <c r="C47" s="236" t="n">
        <v>0</v>
      </c>
      <c r="D47" s="236" t="n">
        <v>0</v>
      </c>
      <c r="E47" s="237" t="n"/>
      <c r="F47" s="238" t="n">
        <v>0</v>
      </c>
      <c r="G47" s="238" t="n">
        <v>0</v>
      </c>
      <c r="H47" s="239" t="n"/>
      <c r="I47" s="240" t="n">
        <v>0</v>
      </c>
      <c r="J47" s="240" t="n">
        <v>0</v>
      </c>
      <c r="K47" s="241" t="n"/>
      <c r="L47" s="242" t="n">
        <v>0</v>
      </c>
      <c r="M47" s="242" t="n">
        <v>1</v>
      </c>
      <c r="N47" s="243" t="n"/>
      <c r="O47" s="236" t="n">
        <v>1</v>
      </c>
      <c r="P47" s="236" t="n">
        <v>1</v>
      </c>
      <c r="Q47" s="259" t="n">
        <v>0</v>
      </c>
      <c r="R47" s="238" t="n">
        <v>1</v>
      </c>
      <c r="S47" s="238" t="n">
        <v>0</v>
      </c>
      <c r="T47" s="245" t="n">
        <v>-1</v>
      </c>
      <c r="U47" s="240" t="n">
        <v>0</v>
      </c>
      <c r="V47" s="240" t="n">
        <v>0</v>
      </c>
      <c r="W47" s="241" t="n"/>
      <c r="X47" s="242" t="n">
        <v>0</v>
      </c>
      <c r="Y47" s="242" t="n">
        <v>0</v>
      </c>
      <c r="Z47" s="243" t="n"/>
      <c r="AA47" s="236" t="n">
        <v>0</v>
      </c>
      <c r="AB47" s="236" t="n">
        <v>1</v>
      </c>
      <c r="AC47" s="237" t="n"/>
      <c r="AD47" s="238" t="n">
        <v>1</v>
      </c>
      <c r="AE47" s="238" t="n">
        <v>0</v>
      </c>
      <c r="AF47" s="245" t="n">
        <v>-1</v>
      </c>
      <c r="AG47" s="240" t="n">
        <v>0</v>
      </c>
      <c r="AH47" s="240" t="n">
        <v>0</v>
      </c>
      <c r="AI47" s="241" t="n"/>
    </row>
    <row r="48" ht="16" customHeight="1">
      <c r="A48" s="250" t="inlineStr"/>
      <c r="B48" s="251" t="inlineStr">
        <is>
          <t>TACOS</t>
        </is>
      </c>
      <c r="C48" s="255" t="n">
        <v>0</v>
      </c>
      <c r="D48" s="255" t="n">
        <v>0</v>
      </c>
      <c r="E48" s="237" t="n"/>
      <c r="F48" s="256" t="n">
        <v>0</v>
      </c>
      <c r="G48" s="256" t="n">
        <v>0</v>
      </c>
      <c r="H48" s="239" t="n"/>
      <c r="I48" s="257" t="n">
        <v>0</v>
      </c>
      <c r="J48" s="257" t="n">
        <v>0</v>
      </c>
      <c r="K48" s="241" t="n"/>
      <c r="L48" s="258" t="n">
        <v>0</v>
      </c>
      <c r="M48" s="258" t="n">
        <v>0</v>
      </c>
      <c r="N48" s="243" t="n"/>
      <c r="O48" s="255" t="n">
        <v>0</v>
      </c>
      <c r="P48" s="255" t="n">
        <v>0</v>
      </c>
      <c r="Q48" s="237" t="n"/>
      <c r="R48" s="256" t="n">
        <v>0</v>
      </c>
      <c r="S48" s="256" t="n">
        <v>0</v>
      </c>
      <c r="T48" s="239" t="n"/>
      <c r="U48" s="257" t="n">
        <v>0</v>
      </c>
      <c r="V48" s="257" t="n">
        <v>0</v>
      </c>
      <c r="W48" s="241" t="n"/>
      <c r="X48" s="258" t="n">
        <v>0</v>
      </c>
      <c r="Y48" s="258" t="n">
        <v>0</v>
      </c>
      <c r="Z48" s="243" t="n"/>
      <c r="AA48" s="255" t="n">
        <v>0</v>
      </c>
      <c r="AB48" s="255" t="n">
        <v>5.1</v>
      </c>
      <c r="AC48" s="237" t="n"/>
      <c r="AD48" s="256" t="n">
        <v>5.1</v>
      </c>
      <c r="AE48" s="256" t="n">
        <v>0</v>
      </c>
      <c r="AF48" s="252" t="n">
        <v>-1</v>
      </c>
      <c r="AG48" s="257" t="n">
        <v>0</v>
      </c>
      <c r="AH48" s="257" t="n">
        <v>0</v>
      </c>
      <c r="AI48" s="241" t="n"/>
    </row>
    <row r="49" ht="16" customHeight="1">
      <c r="A49" s="45" t="inlineStr">
        <is>
          <t>80Days Runde Sonnenbrille</t>
        </is>
      </c>
      <c r="B49" s="235" t="inlineStr">
        <is>
          <t>Sales</t>
        </is>
      </c>
      <c r="C49" s="236" t="n">
        <v>0</v>
      </c>
      <c r="D49" s="236" t="n">
        <v>0</v>
      </c>
      <c r="E49" s="237" t="n"/>
      <c r="F49" s="238" t="n">
        <v>0</v>
      </c>
      <c r="G49" s="238" t="n">
        <v>0</v>
      </c>
      <c r="H49" s="239" t="n"/>
      <c r="I49" s="240" t="n">
        <v>0</v>
      </c>
      <c r="J49" s="240" t="n">
        <v>0</v>
      </c>
      <c r="K49" s="241" t="n"/>
      <c r="L49" s="242" t="n">
        <v>0</v>
      </c>
      <c r="M49" s="242" t="n">
        <v>0</v>
      </c>
      <c r="N49" s="243" t="n"/>
      <c r="O49" s="236" t="n">
        <v>0</v>
      </c>
      <c r="P49" s="236" t="n">
        <v>0</v>
      </c>
      <c r="Q49" s="237" t="n"/>
      <c r="R49" s="238" t="n">
        <v>0</v>
      </c>
      <c r="S49" s="238" t="n">
        <v>0</v>
      </c>
      <c r="T49" s="239" t="n"/>
      <c r="U49" s="240" t="n">
        <v>0</v>
      </c>
      <c r="V49" s="240" t="n">
        <v>0</v>
      </c>
      <c r="W49" s="241" t="n"/>
      <c r="X49" s="242" t="n">
        <v>0</v>
      </c>
      <c r="Y49" s="242" t="n">
        <v>0</v>
      </c>
      <c r="Z49" s="243" t="n"/>
      <c r="AA49" s="236" t="n">
        <v>0</v>
      </c>
      <c r="AB49" s="236" t="n">
        <v>0</v>
      </c>
      <c r="AC49" s="237" t="n"/>
      <c r="AD49" s="238" t="n">
        <v>0</v>
      </c>
      <c r="AE49" s="238" t="n">
        <v>0</v>
      </c>
      <c r="AF49" s="239" t="n"/>
      <c r="AG49" s="240" t="n">
        <v>0</v>
      </c>
      <c r="AH49" s="240" t="n">
        <v>25</v>
      </c>
      <c r="AI49" s="241" t="n"/>
    </row>
    <row r="50" ht="16" customHeight="1">
      <c r="A50" s="250" t="inlineStr"/>
      <c r="B50" s="251" t="inlineStr">
        <is>
          <t>Spend</t>
        </is>
      </c>
      <c r="C50" s="236" t="n">
        <v>0</v>
      </c>
      <c r="D50" s="236" t="n">
        <v>0</v>
      </c>
      <c r="E50" s="237" t="n"/>
      <c r="F50" s="238" t="n">
        <v>0</v>
      </c>
      <c r="G50" s="238" t="n">
        <v>0</v>
      </c>
      <c r="H50" s="239" t="n"/>
      <c r="I50" s="240" t="n">
        <v>0</v>
      </c>
      <c r="J50" s="240" t="n">
        <v>0</v>
      </c>
      <c r="K50" s="241" t="n"/>
      <c r="L50" s="242" t="n">
        <v>0</v>
      </c>
      <c r="M50" s="242" t="n">
        <v>0</v>
      </c>
      <c r="N50" s="243" t="n"/>
      <c r="O50" s="236" t="n">
        <v>0</v>
      </c>
      <c r="P50" s="236" t="n">
        <v>0</v>
      </c>
      <c r="Q50" s="237" t="n"/>
      <c r="R50" s="238" t="n">
        <v>0</v>
      </c>
      <c r="S50" s="238" t="n">
        <v>0</v>
      </c>
      <c r="T50" s="239" t="n"/>
      <c r="U50" s="240" t="n">
        <v>0</v>
      </c>
      <c r="V50" s="240" t="n">
        <v>0</v>
      </c>
      <c r="W50" s="241" t="n"/>
      <c r="X50" s="242" t="n">
        <v>0</v>
      </c>
      <c r="Y50" s="242" t="n">
        <v>0</v>
      </c>
      <c r="Z50" s="243" t="n"/>
      <c r="AA50" s="236" t="n">
        <v>0</v>
      </c>
      <c r="AB50" s="236" t="n">
        <v>0</v>
      </c>
      <c r="AC50" s="237" t="n"/>
      <c r="AD50" s="238" t="n">
        <v>0</v>
      </c>
      <c r="AE50" s="238" t="n">
        <v>0</v>
      </c>
      <c r="AF50" s="239" t="n"/>
      <c r="AG50" s="240" t="n">
        <v>0</v>
      </c>
      <c r="AH50" s="240" t="n">
        <v>1.25</v>
      </c>
      <c r="AI50" s="241" t="n"/>
    </row>
    <row r="51" ht="16" customHeight="1">
      <c r="A51" s="254" t="inlineStr"/>
      <c r="B51" s="235" t="inlineStr">
        <is>
          <t>Units</t>
        </is>
      </c>
      <c r="C51" s="236" t="n">
        <v>0</v>
      </c>
      <c r="D51" s="236" t="n">
        <v>0</v>
      </c>
      <c r="E51" s="237" t="n"/>
      <c r="F51" s="238" t="n">
        <v>0</v>
      </c>
      <c r="G51" s="238" t="n">
        <v>0</v>
      </c>
      <c r="H51" s="239" t="n"/>
      <c r="I51" s="240" t="n">
        <v>0</v>
      </c>
      <c r="J51" s="240" t="n">
        <v>0</v>
      </c>
      <c r="K51" s="241" t="n"/>
      <c r="L51" s="242" t="n">
        <v>0</v>
      </c>
      <c r="M51" s="242" t="n">
        <v>0</v>
      </c>
      <c r="N51" s="243" t="n"/>
      <c r="O51" s="236" t="n">
        <v>0</v>
      </c>
      <c r="P51" s="236" t="n">
        <v>0</v>
      </c>
      <c r="Q51" s="237" t="n"/>
      <c r="R51" s="238" t="n">
        <v>0</v>
      </c>
      <c r="S51" s="238" t="n">
        <v>0</v>
      </c>
      <c r="T51" s="239" t="n"/>
      <c r="U51" s="240" t="n">
        <v>0</v>
      </c>
      <c r="V51" s="240" t="n">
        <v>0</v>
      </c>
      <c r="W51" s="241" t="n"/>
      <c r="X51" s="242" t="n">
        <v>0</v>
      </c>
      <c r="Y51" s="242" t="n">
        <v>0</v>
      </c>
      <c r="Z51" s="243" t="n"/>
      <c r="AA51" s="236" t="n">
        <v>0</v>
      </c>
      <c r="AB51" s="236" t="n">
        <v>0</v>
      </c>
      <c r="AC51" s="237" t="n"/>
      <c r="AD51" s="238" t="n">
        <v>0</v>
      </c>
      <c r="AE51" s="238" t="n">
        <v>0</v>
      </c>
      <c r="AF51" s="239" t="n"/>
      <c r="AG51" s="240" t="n">
        <v>0</v>
      </c>
      <c r="AH51" s="240" t="n">
        <v>1</v>
      </c>
      <c r="AI51" s="241" t="n"/>
    </row>
    <row r="52" ht="16" customHeight="1">
      <c r="A52" s="250" t="inlineStr"/>
      <c r="B52" s="251" t="inlineStr">
        <is>
          <t>TACOS</t>
        </is>
      </c>
      <c r="C52" s="255" t="n">
        <v>0</v>
      </c>
      <c r="D52" s="255" t="n">
        <v>0</v>
      </c>
      <c r="E52" s="237" t="n"/>
      <c r="F52" s="256" t="n">
        <v>0</v>
      </c>
      <c r="G52" s="256" t="n">
        <v>0</v>
      </c>
      <c r="H52" s="239" t="n"/>
      <c r="I52" s="257" t="n">
        <v>0</v>
      </c>
      <c r="J52" s="257" t="n">
        <v>0</v>
      </c>
      <c r="K52" s="241" t="n"/>
      <c r="L52" s="258" t="n">
        <v>0</v>
      </c>
      <c r="M52" s="258" t="n">
        <v>0</v>
      </c>
      <c r="N52" s="243" t="n"/>
      <c r="O52" s="255" t="n">
        <v>0</v>
      </c>
      <c r="P52" s="255" t="n">
        <v>0</v>
      </c>
      <c r="Q52" s="237" t="n"/>
      <c r="R52" s="256" t="n">
        <v>0</v>
      </c>
      <c r="S52" s="256" t="n">
        <v>0</v>
      </c>
      <c r="T52" s="239" t="n"/>
      <c r="U52" s="257" t="n">
        <v>0</v>
      </c>
      <c r="V52" s="257" t="n">
        <v>0</v>
      </c>
      <c r="W52" s="241" t="n"/>
      <c r="X52" s="258" t="n">
        <v>0</v>
      </c>
      <c r="Y52" s="258" t="n">
        <v>0</v>
      </c>
      <c r="Z52" s="243" t="n"/>
      <c r="AA52" s="255" t="n">
        <v>0</v>
      </c>
      <c r="AB52" s="255" t="n">
        <v>0</v>
      </c>
      <c r="AC52" s="237" t="n"/>
      <c r="AD52" s="256" t="n">
        <v>0</v>
      </c>
      <c r="AE52" s="256" t="n">
        <v>0</v>
      </c>
      <c r="AF52" s="239" t="n"/>
      <c r="AG52" s="257" t="n">
        <v>0</v>
      </c>
      <c r="AH52" s="257" t="n">
        <v>5</v>
      </c>
      <c r="AI52" s="241" t="n"/>
    </row>
    <row r="53" ht="16" customHeight="1">
      <c r="A53" s="45" t="inlineStr">
        <is>
          <t>80Days Eckige Sonnenbrille</t>
        </is>
      </c>
      <c r="B53" s="235" t="inlineStr">
        <is>
          <t>Sales</t>
        </is>
      </c>
      <c r="C53" s="236" t="n">
        <v>0</v>
      </c>
      <c r="D53" s="236" t="n">
        <v>0</v>
      </c>
      <c r="E53" s="237" t="n"/>
      <c r="F53" s="238" t="n">
        <v>0</v>
      </c>
      <c r="G53" s="238" t="n">
        <v>0</v>
      </c>
      <c r="H53" s="239" t="n"/>
      <c r="I53" s="240" t="n">
        <v>0</v>
      </c>
      <c r="J53" s="240" t="n">
        <v>0</v>
      </c>
      <c r="K53" s="241" t="n"/>
      <c r="L53" s="242" t="n">
        <v>0</v>
      </c>
      <c r="M53" s="242" t="n">
        <v>0</v>
      </c>
      <c r="N53" s="243" t="n"/>
      <c r="O53" s="236" t="n">
        <v>0</v>
      </c>
      <c r="P53" s="236" t="n">
        <v>0</v>
      </c>
      <c r="Q53" s="237" t="n"/>
      <c r="R53" s="238" t="n">
        <v>0</v>
      </c>
      <c r="S53" s="238" t="n">
        <v>0</v>
      </c>
      <c r="T53" s="239" t="n"/>
      <c r="U53" s="240" t="n">
        <v>0</v>
      </c>
      <c r="V53" s="240" t="n">
        <v>0</v>
      </c>
      <c r="W53" s="241" t="n"/>
      <c r="X53" s="242" t="n">
        <v>0</v>
      </c>
      <c r="Y53" s="242" t="n">
        <v>0</v>
      </c>
      <c r="Z53" s="243" t="n"/>
      <c r="AA53" s="236" t="n">
        <v>0</v>
      </c>
      <c r="AB53" s="236" t="n">
        <v>0</v>
      </c>
      <c r="AC53" s="237" t="n"/>
      <c r="AD53" s="238" t="n">
        <v>0</v>
      </c>
      <c r="AE53" s="238" t="n">
        <v>0</v>
      </c>
      <c r="AF53" s="239" t="n"/>
      <c r="AG53" s="240" t="n">
        <v>0</v>
      </c>
      <c r="AH53" s="240" t="n">
        <v>0</v>
      </c>
      <c r="AI53" s="241" t="n"/>
    </row>
    <row r="54" ht="16" customHeight="1">
      <c r="A54" s="250" t="inlineStr"/>
      <c r="B54" s="251" t="inlineStr">
        <is>
          <t>Spend</t>
        </is>
      </c>
      <c r="C54" s="236" t="n">
        <v>0</v>
      </c>
      <c r="D54" s="236" t="n">
        <v>0</v>
      </c>
      <c r="E54" s="237" t="n"/>
      <c r="F54" s="238" t="n">
        <v>0</v>
      </c>
      <c r="G54" s="238" t="n">
        <v>0</v>
      </c>
      <c r="H54" s="239" t="n"/>
      <c r="I54" s="240" t="n">
        <v>0</v>
      </c>
      <c r="J54" s="240" t="n">
        <v>0</v>
      </c>
      <c r="K54" s="241" t="n"/>
      <c r="L54" s="242" t="n">
        <v>0</v>
      </c>
      <c r="M54" s="242" t="n">
        <v>0</v>
      </c>
      <c r="N54" s="243" t="n"/>
      <c r="O54" s="236" t="n">
        <v>0</v>
      </c>
      <c r="P54" s="236" t="n">
        <v>0</v>
      </c>
      <c r="Q54" s="237" t="n"/>
      <c r="R54" s="238" t="n">
        <v>0</v>
      </c>
      <c r="S54" s="238" t="n">
        <v>0</v>
      </c>
      <c r="T54" s="239" t="n"/>
      <c r="U54" s="240" t="n">
        <v>0</v>
      </c>
      <c r="V54" s="240" t="n">
        <v>0</v>
      </c>
      <c r="W54" s="241" t="n"/>
      <c r="X54" s="242" t="n">
        <v>0</v>
      </c>
      <c r="Y54" s="242" t="n">
        <v>0</v>
      </c>
      <c r="Z54" s="243" t="n"/>
      <c r="AA54" s="236" t="n">
        <v>0</v>
      </c>
      <c r="AB54" s="236" t="n">
        <v>0</v>
      </c>
      <c r="AC54" s="237" t="n"/>
      <c r="AD54" s="238" t="n">
        <v>0</v>
      </c>
      <c r="AE54" s="238" t="n">
        <v>0</v>
      </c>
      <c r="AF54" s="239" t="n"/>
      <c r="AG54" s="240" t="n">
        <v>0</v>
      </c>
      <c r="AH54" s="240" t="n">
        <v>0</v>
      </c>
      <c r="AI54" s="241" t="n"/>
    </row>
    <row r="55" ht="16" customHeight="1">
      <c r="A55" s="254" t="inlineStr"/>
      <c r="B55" s="235" t="inlineStr">
        <is>
          <t>Units</t>
        </is>
      </c>
      <c r="C55" s="236" t="n">
        <v>0</v>
      </c>
      <c r="D55" s="236" t="n">
        <v>0</v>
      </c>
      <c r="E55" s="237" t="n"/>
      <c r="F55" s="238" t="n">
        <v>0</v>
      </c>
      <c r="G55" s="238" t="n">
        <v>0</v>
      </c>
      <c r="H55" s="239" t="n"/>
      <c r="I55" s="240" t="n">
        <v>0</v>
      </c>
      <c r="J55" s="240" t="n">
        <v>0</v>
      </c>
      <c r="K55" s="241" t="n"/>
      <c r="L55" s="242" t="n">
        <v>0</v>
      </c>
      <c r="M55" s="242" t="n">
        <v>0</v>
      </c>
      <c r="N55" s="243" t="n"/>
      <c r="O55" s="236" t="n">
        <v>0</v>
      </c>
      <c r="P55" s="236" t="n">
        <v>0</v>
      </c>
      <c r="Q55" s="237" t="n"/>
      <c r="R55" s="238" t="n">
        <v>0</v>
      </c>
      <c r="S55" s="238" t="n">
        <v>0</v>
      </c>
      <c r="T55" s="239" t="n"/>
      <c r="U55" s="240" t="n">
        <v>0</v>
      </c>
      <c r="V55" s="240" t="n">
        <v>0</v>
      </c>
      <c r="W55" s="241" t="n"/>
      <c r="X55" s="242" t="n">
        <v>0</v>
      </c>
      <c r="Y55" s="242" t="n">
        <v>0</v>
      </c>
      <c r="Z55" s="243" t="n"/>
      <c r="AA55" s="236" t="n">
        <v>0</v>
      </c>
      <c r="AB55" s="236" t="n">
        <v>0</v>
      </c>
      <c r="AC55" s="237" t="n"/>
      <c r="AD55" s="238" t="n">
        <v>0</v>
      </c>
      <c r="AE55" s="238" t="n">
        <v>0</v>
      </c>
      <c r="AF55" s="239" t="n"/>
      <c r="AG55" s="240" t="n">
        <v>0</v>
      </c>
      <c r="AH55" s="240" t="n">
        <v>0</v>
      </c>
      <c r="AI55" s="241" t="n"/>
    </row>
    <row r="56" ht="16" customHeight="1">
      <c r="A56" s="250" t="inlineStr"/>
      <c r="B56" s="251" t="inlineStr">
        <is>
          <t>TACOS</t>
        </is>
      </c>
      <c r="C56" s="255" t="n">
        <v>0</v>
      </c>
      <c r="D56" s="255" t="n">
        <v>0</v>
      </c>
      <c r="E56" s="237" t="n"/>
      <c r="F56" s="256" t="n">
        <v>0</v>
      </c>
      <c r="G56" s="256" t="n">
        <v>0</v>
      </c>
      <c r="H56" s="239" t="n"/>
      <c r="I56" s="257" t="n">
        <v>0</v>
      </c>
      <c r="J56" s="257" t="n">
        <v>0</v>
      </c>
      <c r="K56" s="241" t="n"/>
      <c r="L56" s="258" t="n">
        <v>0</v>
      </c>
      <c r="M56" s="258" t="n">
        <v>0</v>
      </c>
      <c r="N56" s="243" t="n"/>
      <c r="O56" s="255" t="n">
        <v>0</v>
      </c>
      <c r="P56" s="255" t="n">
        <v>0</v>
      </c>
      <c r="Q56" s="237" t="n"/>
      <c r="R56" s="256" t="n">
        <v>0</v>
      </c>
      <c r="S56" s="256" t="n">
        <v>0</v>
      </c>
      <c r="T56" s="239" t="n"/>
      <c r="U56" s="257" t="n">
        <v>0</v>
      </c>
      <c r="V56" s="257" t="n">
        <v>0</v>
      </c>
      <c r="W56" s="241" t="n"/>
      <c r="X56" s="258" t="n">
        <v>0</v>
      </c>
      <c r="Y56" s="258" t="n">
        <v>0</v>
      </c>
      <c r="Z56" s="243" t="n"/>
      <c r="AA56" s="255" t="n">
        <v>0</v>
      </c>
      <c r="AB56" s="255" t="n">
        <v>0</v>
      </c>
      <c r="AC56" s="237" t="n"/>
      <c r="AD56" s="256" t="n">
        <v>0</v>
      </c>
      <c r="AE56" s="256" t="n">
        <v>0</v>
      </c>
      <c r="AF56" s="239" t="n"/>
      <c r="AG56" s="257" t="n">
        <v>0</v>
      </c>
      <c r="AH56" s="257" t="n">
        <v>0</v>
      </c>
      <c r="AI56" s="241" t="n"/>
    </row>
    <row r="57" ht="16" customHeight="1">
      <c r="A57" s="45" t="inlineStr">
        <is>
          <t>Icebube Sprint Polarisierte Sonnenb</t>
        </is>
      </c>
      <c r="B57" s="235" t="inlineStr">
        <is>
          <t>Sales</t>
        </is>
      </c>
      <c r="C57" s="236" t="n">
        <v>0</v>
      </c>
      <c r="D57" s="236" t="n">
        <v>0</v>
      </c>
      <c r="E57" s="237" t="n"/>
      <c r="F57" s="238" t="n">
        <v>0</v>
      </c>
      <c r="G57" s="238" t="n">
        <v>0</v>
      </c>
      <c r="H57" s="239" t="n"/>
      <c r="I57" s="240" t="n">
        <v>0</v>
      </c>
      <c r="J57" s="240" t="n">
        <v>0</v>
      </c>
      <c r="K57" s="241" t="n"/>
      <c r="L57" s="242" t="n">
        <v>0</v>
      </c>
      <c r="M57" s="242" t="n">
        <v>0</v>
      </c>
      <c r="N57" s="243" t="n"/>
      <c r="O57" s="236" t="n">
        <v>0</v>
      </c>
      <c r="P57" s="236" t="n">
        <v>0</v>
      </c>
      <c r="Q57" s="237" t="n"/>
      <c r="R57" s="238" t="n">
        <v>0</v>
      </c>
      <c r="S57" s="238" t="n">
        <v>0</v>
      </c>
      <c r="T57" s="239" t="n"/>
      <c r="U57" s="240" t="n">
        <v>0</v>
      </c>
      <c r="V57" s="240" t="n">
        <v>0</v>
      </c>
      <c r="W57" s="241" t="n"/>
      <c r="X57" s="242" t="n">
        <v>0</v>
      </c>
      <c r="Y57" s="242" t="n">
        <v>0</v>
      </c>
      <c r="Z57" s="243" t="n"/>
      <c r="AA57" s="236" t="n">
        <v>0</v>
      </c>
      <c r="AB57" s="236" t="n">
        <v>0</v>
      </c>
      <c r="AC57" s="237" t="n"/>
      <c r="AD57" s="238" t="n">
        <v>0</v>
      </c>
      <c r="AE57" s="238" t="n">
        <v>0</v>
      </c>
      <c r="AF57" s="239" t="n"/>
      <c r="AG57" s="240" t="n">
        <v>0</v>
      </c>
      <c r="AH57" s="240" t="n">
        <v>0</v>
      </c>
      <c r="AI57" s="241" t="n"/>
    </row>
    <row r="58" ht="16" customHeight="1">
      <c r="A58" s="250" t="inlineStr"/>
      <c r="B58" s="251" t="inlineStr">
        <is>
          <t>Spend</t>
        </is>
      </c>
      <c r="C58" s="236" t="n">
        <v>0</v>
      </c>
      <c r="D58" s="236" t="n">
        <v>0</v>
      </c>
      <c r="E58" s="237" t="n"/>
      <c r="F58" s="238" t="n">
        <v>0</v>
      </c>
      <c r="G58" s="238" t="n">
        <v>0</v>
      </c>
      <c r="H58" s="239" t="n"/>
      <c r="I58" s="240" t="n">
        <v>0</v>
      </c>
      <c r="J58" s="240" t="n">
        <v>0</v>
      </c>
      <c r="K58" s="241" t="n"/>
      <c r="L58" s="242" t="n">
        <v>0</v>
      </c>
      <c r="M58" s="242" t="n">
        <v>1.65</v>
      </c>
      <c r="N58" s="243" t="n"/>
      <c r="O58" s="236" t="n">
        <v>1.65</v>
      </c>
      <c r="P58" s="236" t="n">
        <v>1.43</v>
      </c>
      <c r="Q58" s="248" t="n">
        <v>-0.1333333333333333</v>
      </c>
      <c r="R58" s="238" t="n">
        <v>1.43</v>
      </c>
      <c r="S58" s="238" t="n">
        <v>0</v>
      </c>
      <c r="T58" s="252" t="n">
        <v>-1</v>
      </c>
      <c r="U58" s="240" t="n">
        <v>0</v>
      </c>
      <c r="V58" s="240" t="n">
        <v>0</v>
      </c>
      <c r="W58" s="241" t="n"/>
      <c r="X58" s="242" t="n">
        <v>0</v>
      </c>
      <c r="Y58" s="242" t="n">
        <v>0</v>
      </c>
      <c r="Z58" s="243" t="n"/>
      <c r="AA58" s="236" t="n">
        <v>0</v>
      </c>
      <c r="AB58" s="236" t="n">
        <v>0</v>
      </c>
      <c r="AC58" s="237" t="n"/>
      <c r="AD58" s="238" t="n">
        <v>0</v>
      </c>
      <c r="AE58" s="238" t="n">
        <v>0</v>
      </c>
      <c r="AF58" s="239" t="n"/>
      <c r="AG58" s="240" t="n">
        <v>0</v>
      </c>
      <c r="AH58" s="240" t="n">
        <v>0</v>
      </c>
      <c r="AI58" s="241" t="n"/>
    </row>
    <row r="59" ht="16" customHeight="1">
      <c r="A59" s="254" t="inlineStr"/>
      <c r="B59" s="235" t="inlineStr">
        <is>
          <t>Units</t>
        </is>
      </c>
      <c r="C59" s="236" t="n">
        <v>0</v>
      </c>
      <c r="D59" s="236" t="n">
        <v>0</v>
      </c>
      <c r="E59" s="237" t="n"/>
      <c r="F59" s="238" t="n">
        <v>0</v>
      </c>
      <c r="G59" s="238" t="n">
        <v>0</v>
      </c>
      <c r="H59" s="239" t="n"/>
      <c r="I59" s="240" t="n">
        <v>0</v>
      </c>
      <c r="J59" s="240" t="n">
        <v>0</v>
      </c>
      <c r="K59" s="241" t="n"/>
      <c r="L59" s="242" t="n">
        <v>0</v>
      </c>
      <c r="M59" s="242" t="n">
        <v>0</v>
      </c>
      <c r="N59" s="243" t="n"/>
      <c r="O59" s="236" t="n">
        <v>0</v>
      </c>
      <c r="P59" s="236" t="n">
        <v>0</v>
      </c>
      <c r="Q59" s="237" t="n"/>
      <c r="R59" s="238" t="n">
        <v>0</v>
      </c>
      <c r="S59" s="238" t="n">
        <v>0</v>
      </c>
      <c r="T59" s="239" t="n"/>
      <c r="U59" s="240" t="n">
        <v>0</v>
      </c>
      <c r="V59" s="240" t="n">
        <v>0</v>
      </c>
      <c r="W59" s="241" t="n"/>
      <c r="X59" s="242" t="n">
        <v>0</v>
      </c>
      <c r="Y59" s="242" t="n">
        <v>0</v>
      </c>
      <c r="Z59" s="243" t="n"/>
      <c r="AA59" s="236" t="n">
        <v>0</v>
      </c>
      <c r="AB59" s="236" t="n">
        <v>0</v>
      </c>
      <c r="AC59" s="237" t="n"/>
      <c r="AD59" s="238" t="n">
        <v>0</v>
      </c>
      <c r="AE59" s="238" t="n">
        <v>0</v>
      </c>
      <c r="AF59" s="239" t="n"/>
      <c r="AG59" s="240" t="n">
        <v>0</v>
      </c>
      <c r="AH59" s="240" t="n">
        <v>0</v>
      </c>
      <c r="AI59" s="241" t="n"/>
    </row>
    <row r="60" ht="16" customHeight="1">
      <c r="A60" s="250" t="inlineStr"/>
      <c r="B60" s="251" t="inlineStr">
        <is>
          <t>TACOS</t>
        </is>
      </c>
      <c r="C60" s="255" t="n">
        <v>0</v>
      </c>
      <c r="D60" s="255" t="n">
        <v>0</v>
      </c>
      <c r="E60" s="237" t="n"/>
      <c r="F60" s="256" t="n">
        <v>0</v>
      </c>
      <c r="G60" s="256" t="n">
        <v>0</v>
      </c>
      <c r="H60" s="239" t="n"/>
      <c r="I60" s="257" t="n">
        <v>0</v>
      </c>
      <c r="J60" s="257" t="n">
        <v>0</v>
      </c>
      <c r="K60" s="241" t="n"/>
      <c r="L60" s="258" t="n">
        <v>0</v>
      </c>
      <c r="M60" s="258" t="n">
        <v>0</v>
      </c>
      <c r="N60" s="243" t="n"/>
      <c r="O60" s="255" t="n">
        <v>0</v>
      </c>
      <c r="P60" s="255" t="n">
        <v>0</v>
      </c>
      <c r="Q60" s="237" t="n"/>
      <c r="R60" s="256" t="n">
        <v>0</v>
      </c>
      <c r="S60" s="256" t="n">
        <v>0</v>
      </c>
      <c r="T60" s="239" t="n"/>
      <c r="U60" s="257" t="n">
        <v>0</v>
      </c>
      <c r="V60" s="257" t="n">
        <v>0</v>
      </c>
      <c r="W60" s="241" t="n"/>
      <c r="X60" s="258" t="n">
        <v>0</v>
      </c>
      <c r="Y60" s="258" t="n">
        <v>0</v>
      </c>
      <c r="Z60" s="243" t="n"/>
      <c r="AA60" s="255" t="n">
        <v>0</v>
      </c>
      <c r="AB60" s="255" t="n">
        <v>0</v>
      </c>
      <c r="AC60" s="237" t="n"/>
      <c r="AD60" s="256" t="n">
        <v>0</v>
      </c>
      <c r="AE60" s="256" t="n">
        <v>0</v>
      </c>
      <c r="AF60" s="239" t="n"/>
      <c r="AG60" s="257" t="n">
        <v>0</v>
      </c>
      <c r="AH60" s="257" t="n">
        <v>0</v>
      </c>
      <c r="AI60" s="241" t="n"/>
    </row>
    <row r="61" ht="16" customHeight="1">
      <c r="A61" s="45" t="inlineStr">
        <is>
          <t>ICECUBE Laso-17 Polarisierte Sonnen</t>
        </is>
      </c>
      <c r="B61" s="235" t="inlineStr">
        <is>
          <t>Sales</t>
        </is>
      </c>
      <c r="C61" s="236" t="n">
        <v>0</v>
      </c>
      <c r="D61" s="236" t="n">
        <v>0</v>
      </c>
      <c r="E61" s="237" t="n"/>
      <c r="F61" s="238" t="n">
        <v>0</v>
      </c>
      <c r="G61" s="238" t="n">
        <v>0</v>
      </c>
      <c r="H61" s="239" t="n"/>
      <c r="I61" s="240" t="n">
        <v>0</v>
      </c>
      <c r="J61" s="240" t="n">
        <v>0</v>
      </c>
      <c r="K61" s="241" t="n"/>
      <c r="L61" s="242" t="n">
        <v>0</v>
      </c>
      <c r="M61" s="242" t="n">
        <v>0</v>
      </c>
      <c r="N61" s="243" t="n"/>
      <c r="O61" s="236" t="n">
        <v>0</v>
      </c>
      <c r="P61" s="236" t="n">
        <v>0</v>
      </c>
      <c r="Q61" s="237" t="n"/>
      <c r="R61" s="238" t="n">
        <v>0</v>
      </c>
      <c r="S61" s="238" t="n">
        <v>0</v>
      </c>
      <c r="T61" s="239" t="n"/>
      <c r="U61" s="240" t="n">
        <v>0</v>
      </c>
      <c r="V61" s="240" t="n">
        <v>0</v>
      </c>
      <c r="W61" s="241" t="n"/>
      <c r="X61" s="242" t="n">
        <v>0</v>
      </c>
      <c r="Y61" s="242" t="n">
        <v>0</v>
      </c>
      <c r="Z61" s="243" t="n"/>
      <c r="AA61" s="236" t="n">
        <v>0</v>
      </c>
      <c r="AB61" s="236" t="n">
        <v>0</v>
      </c>
      <c r="AC61" s="237" t="n"/>
      <c r="AD61" s="238" t="n">
        <v>0</v>
      </c>
      <c r="AE61" s="238" t="n">
        <v>0</v>
      </c>
      <c r="AF61" s="239" t="n"/>
      <c r="AG61" s="240" t="n">
        <v>0</v>
      </c>
      <c r="AH61" s="240" t="n">
        <v>0</v>
      </c>
      <c r="AI61" s="241" t="n"/>
    </row>
    <row r="62" ht="16" customHeight="1">
      <c r="A62" s="250" t="inlineStr"/>
      <c r="B62" s="251" t="inlineStr">
        <is>
          <t>Spend</t>
        </is>
      </c>
      <c r="C62" s="236" t="n">
        <v>0</v>
      </c>
      <c r="D62" s="236" t="n">
        <v>0</v>
      </c>
      <c r="E62" s="237" t="n"/>
      <c r="F62" s="238" t="n">
        <v>0</v>
      </c>
      <c r="G62" s="238" t="n">
        <v>0</v>
      </c>
      <c r="H62" s="239" t="n"/>
      <c r="I62" s="240" t="n">
        <v>0</v>
      </c>
      <c r="J62" s="240" t="n">
        <v>0</v>
      </c>
      <c r="K62" s="241" t="n"/>
      <c r="L62" s="242" t="n">
        <v>0</v>
      </c>
      <c r="M62" s="242" t="n">
        <v>1.65</v>
      </c>
      <c r="N62" s="243" t="n"/>
      <c r="O62" s="236" t="n">
        <v>1.65</v>
      </c>
      <c r="P62" s="236" t="n">
        <v>1.71</v>
      </c>
      <c r="Q62" s="244" t="n">
        <v>0.0363636363636364</v>
      </c>
      <c r="R62" s="238" t="n">
        <v>1.71</v>
      </c>
      <c r="S62" s="238" t="n">
        <v>0</v>
      </c>
      <c r="T62" s="252" t="n">
        <v>-1</v>
      </c>
      <c r="U62" s="240" t="n">
        <v>0</v>
      </c>
      <c r="V62" s="240" t="n">
        <v>0</v>
      </c>
      <c r="W62" s="241" t="n"/>
      <c r="X62" s="242" t="n">
        <v>0</v>
      </c>
      <c r="Y62" s="242" t="n">
        <v>0</v>
      </c>
      <c r="Z62" s="243" t="n"/>
      <c r="AA62" s="236" t="n">
        <v>0</v>
      </c>
      <c r="AB62" s="236" t="n">
        <v>0</v>
      </c>
      <c r="AC62" s="237" t="n"/>
      <c r="AD62" s="238" t="n">
        <v>0</v>
      </c>
      <c r="AE62" s="238" t="n">
        <v>0</v>
      </c>
      <c r="AF62" s="239" t="n"/>
      <c r="AG62" s="240" t="n">
        <v>0</v>
      </c>
      <c r="AH62" s="240" t="n">
        <v>0</v>
      </c>
      <c r="AI62" s="241" t="n"/>
    </row>
    <row r="63" ht="16" customHeight="1">
      <c r="A63" s="254" t="inlineStr"/>
      <c r="B63" s="235" t="inlineStr">
        <is>
          <t>Units</t>
        </is>
      </c>
      <c r="C63" s="236" t="n">
        <v>0</v>
      </c>
      <c r="D63" s="236" t="n">
        <v>0</v>
      </c>
      <c r="E63" s="237" t="n"/>
      <c r="F63" s="238" t="n">
        <v>0</v>
      </c>
      <c r="G63" s="238" t="n">
        <v>0</v>
      </c>
      <c r="H63" s="239" t="n"/>
      <c r="I63" s="240" t="n">
        <v>0</v>
      </c>
      <c r="J63" s="240" t="n">
        <v>0</v>
      </c>
      <c r="K63" s="241" t="n"/>
      <c r="L63" s="242" t="n">
        <v>0</v>
      </c>
      <c r="M63" s="242" t="n">
        <v>0</v>
      </c>
      <c r="N63" s="243" t="n"/>
      <c r="O63" s="236" t="n">
        <v>0</v>
      </c>
      <c r="P63" s="236" t="n">
        <v>0</v>
      </c>
      <c r="Q63" s="237" t="n"/>
      <c r="R63" s="238" t="n">
        <v>0</v>
      </c>
      <c r="S63" s="238" t="n">
        <v>0</v>
      </c>
      <c r="T63" s="239" t="n"/>
      <c r="U63" s="240" t="n">
        <v>0</v>
      </c>
      <c r="V63" s="240" t="n">
        <v>0</v>
      </c>
      <c r="W63" s="241" t="n"/>
      <c r="X63" s="242" t="n">
        <v>0</v>
      </c>
      <c r="Y63" s="242" t="n">
        <v>0</v>
      </c>
      <c r="Z63" s="243" t="n"/>
      <c r="AA63" s="236" t="n">
        <v>0</v>
      </c>
      <c r="AB63" s="236" t="n">
        <v>0</v>
      </c>
      <c r="AC63" s="237" t="n"/>
      <c r="AD63" s="238" t="n">
        <v>0</v>
      </c>
      <c r="AE63" s="238" t="n">
        <v>0</v>
      </c>
      <c r="AF63" s="239" t="n"/>
      <c r="AG63" s="240" t="n">
        <v>0</v>
      </c>
      <c r="AH63" s="240" t="n">
        <v>0</v>
      </c>
      <c r="AI63" s="241" t="n"/>
    </row>
    <row r="64" ht="16" customHeight="1">
      <c r="A64" s="250" t="inlineStr"/>
      <c r="B64" s="251" t="inlineStr">
        <is>
          <t>TACOS</t>
        </is>
      </c>
      <c r="C64" s="255" t="n">
        <v>0</v>
      </c>
      <c r="D64" s="255" t="n">
        <v>0</v>
      </c>
      <c r="E64" s="237" t="n"/>
      <c r="F64" s="256" t="n">
        <v>0</v>
      </c>
      <c r="G64" s="256" t="n">
        <v>0</v>
      </c>
      <c r="H64" s="239" t="n"/>
      <c r="I64" s="257" t="n">
        <v>0</v>
      </c>
      <c r="J64" s="257" t="n">
        <v>0</v>
      </c>
      <c r="K64" s="241" t="n"/>
      <c r="L64" s="258" t="n">
        <v>0</v>
      </c>
      <c r="M64" s="258" t="n">
        <v>0</v>
      </c>
      <c r="N64" s="243" t="n"/>
      <c r="O64" s="255" t="n">
        <v>0</v>
      </c>
      <c r="P64" s="255" t="n">
        <v>0</v>
      </c>
      <c r="Q64" s="237" t="n"/>
      <c r="R64" s="256" t="n">
        <v>0</v>
      </c>
      <c r="S64" s="256" t="n">
        <v>0</v>
      </c>
      <c r="T64" s="239" t="n"/>
      <c r="U64" s="257" t="n">
        <v>0</v>
      </c>
      <c r="V64" s="257" t="n">
        <v>0</v>
      </c>
      <c r="W64" s="241" t="n"/>
      <c r="X64" s="258" t="n">
        <v>0</v>
      </c>
      <c r="Y64" s="258" t="n">
        <v>0</v>
      </c>
      <c r="Z64" s="243" t="n"/>
      <c r="AA64" s="255" t="n">
        <v>0</v>
      </c>
      <c r="AB64" s="255" t="n">
        <v>0</v>
      </c>
      <c r="AC64" s="237" t="n"/>
      <c r="AD64" s="256" t="n">
        <v>0</v>
      </c>
      <c r="AE64" s="256" t="n">
        <v>0</v>
      </c>
      <c r="AF64" s="239" t="n"/>
      <c r="AG64" s="257" t="n">
        <v>0</v>
      </c>
      <c r="AH64" s="257" t="n">
        <v>0</v>
      </c>
      <c r="AI64" s="241" t="n"/>
    </row>
    <row r="65" ht="16" customHeight="1">
      <c r="A65" s="45" t="inlineStr">
        <is>
          <t>80Days Damen Sonnenbrille mit Geome</t>
        </is>
      </c>
      <c r="B65" s="235" t="inlineStr">
        <is>
          <t>Sales</t>
        </is>
      </c>
      <c r="C65" s="236" t="n">
        <v>0</v>
      </c>
      <c r="D65" s="236" t="n">
        <v>0</v>
      </c>
      <c r="E65" s="237" t="n"/>
      <c r="F65" s="238" t="n">
        <v>0</v>
      </c>
      <c r="G65" s="238" t="n">
        <v>0</v>
      </c>
      <c r="H65" s="239" t="n"/>
      <c r="I65" s="240" t="n">
        <v>0</v>
      </c>
      <c r="J65" s="240" t="n">
        <v>0</v>
      </c>
      <c r="K65" s="241" t="n"/>
      <c r="L65" s="242" t="n">
        <v>0</v>
      </c>
      <c r="M65" s="242" t="n">
        <v>0</v>
      </c>
      <c r="N65" s="243" t="n"/>
      <c r="O65" s="236" t="n">
        <v>0</v>
      </c>
      <c r="P65" s="236" t="n">
        <v>0</v>
      </c>
      <c r="Q65" s="237" t="n"/>
      <c r="R65" s="238" t="n">
        <v>0</v>
      </c>
      <c r="S65" s="238" t="n">
        <v>0</v>
      </c>
      <c r="T65" s="239" t="n"/>
      <c r="U65" s="240" t="n">
        <v>0</v>
      </c>
      <c r="V65" s="240" t="n">
        <v>0</v>
      </c>
      <c r="W65" s="241" t="n"/>
      <c r="X65" s="242" t="n">
        <v>0</v>
      </c>
      <c r="Y65" s="242" t="n">
        <v>0</v>
      </c>
      <c r="Z65" s="243" t="n"/>
      <c r="AA65" s="236" t="n">
        <v>0</v>
      </c>
      <c r="AB65" s="236" t="n">
        <v>0</v>
      </c>
      <c r="AC65" s="237" t="n"/>
      <c r="AD65" s="238" t="n">
        <v>0</v>
      </c>
      <c r="AE65" s="238" t="n">
        <v>0</v>
      </c>
      <c r="AF65" s="239" t="n"/>
      <c r="AG65" s="240" t="n">
        <v>0</v>
      </c>
      <c r="AH65" s="240" t="n">
        <v>0</v>
      </c>
      <c r="AI65" s="241" t="n"/>
    </row>
    <row r="66" ht="16" customHeight="1">
      <c r="A66" s="250" t="inlineStr"/>
      <c r="B66" s="251" t="inlineStr">
        <is>
          <t>Spend</t>
        </is>
      </c>
      <c r="C66" s="236" t="n">
        <v>0</v>
      </c>
      <c r="D66" s="236" t="n">
        <v>0</v>
      </c>
      <c r="E66" s="237" t="n"/>
      <c r="F66" s="238" t="n">
        <v>0</v>
      </c>
      <c r="G66" s="238" t="n">
        <v>0</v>
      </c>
      <c r="H66" s="239" t="n"/>
      <c r="I66" s="240" t="n">
        <v>0</v>
      </c>
      <c r="J66" s="240" t="n">
        <v>0</v>
      </c>
      <c r="K66" s="241" t="n"/>
      <c r="L66" s="242" t="n">
        <v>0</v>
      </c>
      <c r="M66" s="242" t="n">
        <v>2.1</v>
      </c>
      <c r="N66" s="243" t="n"/>
      <c r="O66" s="236" t="n">
        <v>2.1</v>
      </c>
      <c r="P66" s="236" t="n">
        <v>8.140000000000001</v>
      </c>
      <c r="Q66" s="244" t="n">
        <v>2.876190476190477</v>
      </c>
      <c r="R66" s="238" t="n">
        <v>8.140000000000001</v>
      </c>
      <c r="S66" s="238" t="n">
        <v>2.09</v>
      </c>
      <c r="T66" s="252" t="n">
        <v>-0.7432432432432433</v>
      </c>
      <c r="U66" s="240" t="n">
        <v>2.09</v>
      </c>
      <c r="V66" s="240" t="n">
        <v>0</v>
      </c>
      <c r="W66" s="246" t="n">
        <v>-1</v>
      </c>
      <c r="X66" s="242" t="n">
        <v>0</v>
      </c>
      <c r="Y66" s="242" t="n">
        <v>0</v>
      </c>
      <c r="Z66" s="243" t="n"/>
      <c r="AA66" s="236" t="n">
        <v>0</v>
      </c>
      <c r="AB66" s="236" t="n">
        <v>0</v>
      </c>
      <c r="AC66" s="237" t="n"/>
      <c r="AD66" s="238" t="n">
        <v>0</v>
      </c>
      <c r="AE66" s="238" t="n">
        <v>0</v>
      </c>
      <c r="AF66" s="239" t="n"/>
      <c r="AG66" s="240" t="n">
        <v>0</v>
      </c>
      <c r="AH66" s="240" t="n">
        <v>0</v>
      </c>
      <c r="AI66" s="241" t="n"/>
    </row>
    <row r="67" ht="16" customHeight="1">
      <c r="A67" s="254" t="inlineStr"/>
      <c r="B67" s="235" t="inlineStr">
        <is>
          <t>Units</t>
        </is>
      </c>
      <c r="C67" s="236" t="n">
        <v>0</v>
      </c>
      <c r="D67" s="236" t="n">
        <v>0</v>
      </c>
      <c r="E67" s="237" t="n"/>
      <c r="F67" s="238" t="n">
        <v>0</v>
      </c>
      <c r="G67" s="238" t="n">
        <v>0</v>
      </c>
      <c r="H67" s="239" t="n"/>
      <c r="I67" s="240" t="n">
        <v>0</v>
      </c>
      <c r="J67" s="240" t="n">
        <v>0</v>
      </c>
      <c r="K67" s="241" t="n"/>
      <c r="L67" s="242" t="n">
        <v>0</v>
      </c>
      <c r="M67" s="242" t="n">
        <v>0</v>
      </c>
      <c r="N67" s="243" t="n"/>
      <c r="O67" s="236" t="n">
        <v>0</v>
      </c>
      <c r="P67" s="236" t="n">
        <v>0</v>
      </c>
      <c r="Q67" s="237" t="n"/>
      <c r="R67" s="238" t="n">
        <v>0</v>
      </c>
      <c r="S67" s="238" t="n">
        <v>0</v>
      </c>
      <c r="T67" s="239" t="n"/>
      <c r="U67" s="240" t="n">
        <v>0</v>
      </c>
      <c r="V67" s="240" t="n">
        <v>0</v>
      </c>
      <c r="W67" s="241" t="n"/>
      <c r="X67" s="242" t="n">
        <v>0</v>
      </c>
      <c r="Y67" s="242" t="n">
        <v>0</v>
      </c>
      <c r="Z67" s="243" t="n"/>
      <c r="AA67" s="236" t="n">
        <v>0</v>
      </c>
      <c r="AB67" s="236" t="n">
        <v>0</v>
      </c>
      <c r="AC67" s="237" t="n"/>
      <c r="AD67" s="238" t="n">
        <v>0</v>
      </c>
      <c r="AE67" s="238" t="n">
        <v>0</v>
      </c>
      <c r="AF67" s="239" t="n"/>
      <c r="AG67" s="240" t="n">
        <v>0</v>
      </c>
      <c r="AH67" s="240" t="n">
        <v>0</v>
      </c>
      <c r="AI67" s="241" t="n"/>
    </row>
    <row r="68" ht="16" customHeight="1">
      <c r="A68" s="250" t="inlineStr"/>
      <c r="B68" s="251" t="inlineStr">
        <is>
          <t>TACOS</t>
        </is>
      </c>
      <c r="C68" s="255" t="n">
        <v>0</v>
      </c>
      <c r="D68" s="255" t="n">
        <v>0</v>
      </c>
      <c r="E68" s="237" t="n"/>
      <c r="F68" s="256" t="n">
        <v>0</v>
      </c>
      <c r="G68" s="256" t="n">
        <v>0</v>
      </c>
      <c r="H68" s="239" t="n"/>
      <c r="I68" s="257" t="n">
        <v>0</v>
      </c>
      <c r="J68" s="257" t="n">
        <v>0</v>
      </c>
      <c r="K68" s="241" t="n"/>
      <c r="L68" s="258" t="n">
        <v>0</v>
      </c>
      <c r="M68" s="258" t="n">
        <v>0</v>
      </c>
      <c r="N68" s="243" t="n"/>
      <c r="O68" s="255" t="n">
        <v>0</v>
      </c>
      <c r="P68" s="255" t="n">
        <v>0</v>
      </c>
      <c r="Q68" s="237" t="n"/>
      <c r="R68" s="256" t="n">
        <v>0</v>
      </c>
      <c r="S68" s="256" t="n">
        <v>0</v>
      </c>
      <c r="T68" s="239" t="n"/>
      <c r="U68" s="257" t="n">
        <v>0</v>
      </c>
      <c r="V68" s="257" t="n">
        <v>0</v>
      </c>
      <c r="W68" s="241" t="n"/>
      <c r="X68" s="258" t="n">
        <v>0</v>
      </c>
      <c r="Y68" s="258" t="n">
        <v>0</v>
      </c>
      <c r="Z68" s="243" t="n"/>
      <c r="AA68" s="255" t="n">
        <v>0</v>
      </c>
      <c r="AB68" s="255" t="n">
        <v>0</v>
      </c>
      <c r="AC68" s="237" t="n"/>
      <c r="AD68" s="256" t="n">
        <v>0</v>
      </c>
      <c r="AE68" s="256" t="n">
        <v>0</v>
      </c>
      <c r="AF68" s="239" t="n"/>
      <c r="AG68" s="257" t="n">
        <v>0</v>
      </c>
      <c r="AH68" s="257" t="n">
        <v>0</v>
      </c>
      <c r="AI68" s="241" t="n"/>
    </row>
  </sheetData>
  <mergeCells count="12">
    <mergeCell ref="R3:T3"/>
    <mergeCell ref="U3:W3"/>
    <mergeCell ref="A1:L1"/>
    <mergeCell ref="C3:E3"/>
    <mergeCell ref="AD3:AF3"/>
    <mergeCell ref="X3:Z3"/>
    <mergeCell ref="AG3:AI3"/>
    <mergeCell ref="I3:K3"/>
    <mergeCell ref="F3:H3"/>
    <mergeCell ref="L3:N3"/>
    <mergeCell ref="AA3:AC3"/>
    <mergeCell ref="O3:Q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11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74" t="inlineStr">
        <is>
          <t>Sponsored Brands Attributed Purchases — Flux DE — W1–W12  |  136 rows  |  Total SB Sales: $2,328  |  NTB: $2,099</t>
        </is>
      </c>
    </row>
    <row r="2" ht="18" customHeight="1">
      <c r="A2" s="263" t="inlineStr">
        <is>
          <t>W1: $270 (20 ord)</t>
        </is>
      </c>
      <c r="C2" s="264" t="inlineStr">
        <is>
          <t>W2: $344 (23 ord)</t>
        </is>
      </c>
      <c r="E2" s="265" t="inlineStr">
        <is>
          <t>W3: $287 (19 ord)</t>
        </is>
      </c>
      <c r="G2" s="266" t="inlineStr">
        <is>
          <t>W4: $240 (20 ord)</t>
        </is>
      </c>
      <c r="I2" s="267" t="inlineStr">
        <is>
          <t>W5: $593 (33 ord)</t>
        </is>
      </c>
    </row>
    <row r="3" ht="4" customHeight="1"/>
    <row r="4" ht="20" customHeight="1">
      <c r="A4" s="75" t="inlineStr">
        <is>
          <t>Week</t>
        </is>
      </c>
      <c r="B4" s="75" t="inlineStr">
        <is>
          <t>Date</t>
        </is>
      </c>
      <c r="C4" s="75" t="inlineStr">
        <is>
          <t>產品 ZH</t>
        </is>
      </c>
      <c r="D4" s="75" t="inlineStr">
        <is>
          <t>Parent ASIN</t>
        </is>
      </c>
      <c r="E4" s="75" t="inlineStr">
        <is>
          <t>Child ASIN</t>
        </is>
      </c>
      <c r="F4" s="75" t="inlineStr">
        <is>
          <t>Campaign</t>
        </is>
      </c>
      <c r="G4" s="75" t="inlineStr">
        <is>
          <t>SB Sales ($)</t>
        </is>
      </c>
      <c r="H4" s="75" t="inlineStr">
        <is>
          <t>Orders</t>
        </is>
      </c>
      <c r="I4" s="75" t="inlineStr">
        <is>
          <t>Units</t>
        </is>
      </c>
      <c r="J4" s="75" t="inlineStr">
        <is>
          <t>NTB Sales ($)</t>
        </is>
      </c>
      <c r="K4" s="75" t="inlineStr">
        <is>
          <t>NTB Orders</t>
        </is>
      </c>
    </row>
    <row r="5" ht="16" customHeight="1">
      <c r="A5" s="268" t="inlineStr">
        <is>
          <t xml:space="preserve">  W1 — Feb 1–7  |  18 筆  |  Sales $270  Orders 20  NTB $270</t>
        </is>
      </c>
    </row>
    <row r="6" ht="15" customHeight="1">
      <c r="A6" s="77" t="inlineStr">
        <is>
          <t>W1</t>
        </is>
      </c>
      <c r="B6" s="269" t="inlineStr">
        <is>
          <t>02/01</t>
        </is>
      </c>
      <c r="C6" s="270" t="inlineStr">
        <is>
          <t>B0FJWTYJJ6</t>
        </is>
      </c>
      <c r="D6" s="77" t="inlineStr">
        <is>
          <t>B0FJWTYJJ6</t>
        </is>
      </c>
      <c r="E6" s="77" t="inlineStr">
        <is>
          <t>B0FD3MZ97V</t>
        </is>
      </c>
      <c r="F6" s="76" t="inlineStr">
        <is>
          <t>DE Strap SB Banner to Store Nov 2025 READY</t>
        </is>
      </c>
      <c r="G6" s="79" t="n">
        <v>8.390000000000001</v>
      </c>
      <c r="H6" s="19" t="n">
        <v>1</v>
      </c>
      <c r="I6" s="19" t="n">
        <v>1</v>
      </c>
      <c r="J6" s="79" t="n">
        <v>8.390000000000001</v>
      </c>
      <c r="K6" s="185" t="n">
        <v>1</v>
      </c>
    </row>
    <row r="7" ht="15" customHeight="1">
      <c r="A7" s="77" t="inlineStr">
        <is>
          <t>W1</t>
        </is>
      </c>
      <c r="B7" s="269" t="inlineStr">
        <is>
          <t>02/01</t>
        </is>
      </c>
      <c r="C7" s="270" t="inlineStr">
        <is>
          <t>B0FJWTYJJ6</t>
        </is>
      </c>
      <c r="D7" s="77" t="inlineStr">
        <is>
          <t>B0FJWTYJJ6</t>
        </is>
      </c>
      <c r="E7" s="77" t="inlineStr">
        <is>
          <t>B0FD3PMPVC</t>
        </is>
      </c>
      <c r="F7" s="76" t="inlineStr">
        <is>
          <t>DE Strap SB Banner to Landing Page Nov 2025 READY</t>
        </is>
      </c>
      <c r="G7" s="79" t="n">
        <v>8.390000000000001</v>
      </c>
      <c r="H7" s="19" t="n">
        <v>1</v>
      </c>
      <c r="I7" s="19" t="n">
        <v>1</v>
      </c>
      <c r="J7" s="79" t="n">
        <v>8.390000000000001</v>
      </c>
      <c r="K7" s="185" t="n">
        <v>1</v>
      </c>
    </row>
    <row r="8" ht="15" customHeight="1">
      <c r="A8" s="77" t="inlineStr">
        <is>
          <t>W1</t>
        </is>
      </c>
      <c r="B8" s="269" t="inlineStr">
        <is>
          <t>02/01</t>
        </is>
      </c>
      <c r="C8" s="270" t="inlineStr">
        <is>
          <t>B0FJWTYJJ6</t>
        </is>
      </c>
      <c r="D8" s="77" t="inlineStr">
        <is>
          <t>B0FJWTYJJ6</t>
        </is>
      </c>
      <c r="E8" s="77" t="inlineStr">
        <is>
          <t>B0FD3PMPVC</t>
        </is>
      </c>
      <c r="F8" s="76" t="inlineStr">
        <is>
          <t>DE Strap SB Banner to Store Nov 2025 READY</t>
        </is>
      </c>
      <c r="G8" s="79" t="n">
        <v>8.390000000000001</v>
      </c>
      <c r="H8" s="19" t="n">
        <v>1</v>
      </c>
      <c r="I8" s="19" t="n">
        <v>1</v>
      </c>
      <c r="J8" s="79" t="n">
        <v>8.390000000000001</v>
      </c>
      <c r="K8" s="185" t="n">
        <v>1</v>
      </c>
    </row>
    <row r="9" ht="15" customHeight="1">
      <c r="A9" s="77" t="inlineStr">
        <is>
          <t>W1</t>
        </is>
      </c>
      <c r="B9" s="269" t="inlineStr">
        <is>
          <t>02/02</t>
        </is>
      </c>
      <c r="C9" s="270" t="inlineStr">
        <is>
          <t>B0FJWTYJJ6</t>
        </is>
      </c>
      <c r="D9" s="77" t="inlineStr">
        <is>
          <t>B0FJWTYJJ6</t>
        </is>
      </c>
      <c r="E9" s="77" t="inlineStr">
        <is>
          <t>B0FD3PMPVC</t>
        </is>
      </c>
      <c r="F9" s="76" t="inlineStr">
        <is>
          <t>SB_BROAD_Brillenband fuer Boot_120425</t>
        </is>
      </c>
      <c r="G9" s="79" t="n">
        <v>8.390000000000001</v>
      </c>
      <c r="H9" s="19" t="n">
        <v>1</v>
      </c>
      <c r="I9" s="19" t="n">
        <v>1</v>
      </c>
      <c r="J9" s="79" t="n">
        <v>8.390000000000001</v>
      </c>
      <c r="K9" s="185" t="n">
        <v>1</v>
      </c>
    </row>
    <row r="10" ht="15" customHeight="1">
      <c r="A10" s="77" t="inlineStr">
        <is>
          <t>W1</t>
        </is>
      </c>
      <c r="B10" s="269" t="inlineStr">
        <is>
          <t>02/02</t>
        </is>
      </c>
      <c r="C10" s="270" t="inlineStr">
        <is>
          <t>B0FJWTYJJ6</t>
        </is>
      </c>
      <c r="D10" s="77" t="inlineStr">
        <is>
          <t>B0FJWTYJJ6</t>
        </is>
      </c>
      <c r="E10" s="77" t="inlineStr">
        <is>
          <t>B0FCRCZ1HC</t>
        </is>
      </c>
      <c r="F10" s="76" t="inlineStr">
        <is>
          <t>DE Strap SB Banner to Store Nov 2025 READY</t>
        </is>
      </c>
      <c r="G10" s="79" t="n">
        <v>13.42</v>
      </c>
      <c r="H10" s="19" t="n">
        <v>2</v>
      </c>
      <c r="I10" s="19" t="n">
        <v>2</v>
      </c>
      <c r="J10" s="79" t="n">
        <v>13.42</v>
      </c>
      <c r="K10" s="185" t="n">
        <v>2</v>
      </c>
    </row>
    <row r="11" ht="15" customHeight="1">
      <c r="A11" s="77" t="inlineStr">
        <is>
          <t>W1</t>
        </is>
      </c>
      <c r="B11" s="269" t="inlineStr">
        <is>
          <t>02/02</t>
        </is>
      </c>
      <c r="C11" s="270" t="inlineStr">
        <is>
          <t>B0FJWTYJJ6</t>
        </is>
      </c>
      <c r="D11" s="77" t="inlineStr">
        <is>
          <t>B0FJWTYJJ6</t>
        </is>
      </c>
      <c r="E11" s="77" t="inlineStr">
        <is>
          <t>B0FD3PMPVC</t>
        </is>
      </c>
      <c r="F11" s="76" t="inlineStr">
        <is>
          <t>DE Strap SB Banner to Store Nov 2025 READY</t>
        </is>
      </c>
      <c r="G11" s="79" t="n">
        <v>8.390000000000001</v>
      </c>
      <c r="H11" s="19" t="n">
        <v>1</v>
      </c>
      <c r="I11" s="19" t="n">
        <v>1</v>
      </c>
      <c r="J11" s="79" t="n">
        <v>8.390000000000001</v>
      </c>
      <c r="K11" s="185" t="n">
        <v>1</v>
      </c>
    </row>
    <row r="12" ht="15" customHeight="1">
      <c r="A12" s="77" t="inlineStr">
        <is>
          <t>W1</t>
        </is>
      </c>
      <c r="B12" s="269" t="inlineStr">
        <is>
          <t>02/02</t>
        </is>
      </c>
      <c r="C12" s="270" t="inlineStr">
        <is>
          <t>B0FJWTYJJ6</t>
        </is>
      </c>
      <c r="D12" s="77" t="inlineStr">
        <is>
          <t>B0FJWTYJJ6</t>
        </is>
      </c>
      <c r="E12" s="77" t="inlineStr">
        <is>
          <t>B0FD3MZ97V</t>
        </is>
      </c>
      <c r="F12" s="76" t="inlineStr">
        <is>
          <t>SB_BROAD_brillenhalter ohne_1201_1256</t>
        </is>
      </c>
      <c r="G12" s="79" t="n">
        <v>8.390000000000001</v>
      </c>
      <c r="H12" s="19" t="n">
        <v>1</v>
      </c>
      <c r="I12" s="19" t="n">
        <v>1</v>
      </c>
      <c r="J12" s="79" t="n">
        <v>8.390000000000001</v>
      </c>
      <c r="K12" s="185" t="n">
        <v>1</v>
      </c>
    </row>
    <row r="13" ht="15" customHeight="1">
      <c r="A13" s="77" t="inlineStr">
        <is>
          <t>W1</t>
        </is>
      </c>
      <c r="B13" s="269" t="inlineStr">
        <is>
          <t>02/03</t>
        </is>
      </c>
      <c r="C13" s="270" t="inlineStr">
        <is>
          <t>B0FJWTYJJ6</t>
        </is>
      </c>
      <c r="D13" s="77" t="inlineStr">
        <is>
          <t>B0FJWTYJJ6</t>
        </is>
      </c>
      <c r="E13" s="77" t="inlineStr">
        <is>
          <t>B0FD3PMPVC</t>
        </is>
      </c>
      <c r="F13" s="76" t="inlineStr">
        <is>
          <t>DE Strap SB Banner to Landing Page Nov 2025 READY</t>
        </is>
      </c>
      <c r="G13" s="79" t="n">
        <v>8.390000000000001</v>
      </c>
      <c r="H13" s="19" t="n">
        <v>1</v>
      </c>
      <c r="I13" s="19" t="n">
        <v>1</v>
      </c>
      <c r="J13" s="79" t="n">
        <v>8.390000000000001</v>
      </c>
      <c r="K13" s="185" t="n">
        <v>1</v>
      </c>
    </row>
    <row r="14" ht="15" customHeight="1">
      <c r="A14" s="77" t="inlineStr">
        <is>
          <t>W1</t>
        </is>
      </c>
      <c r="B14" s="269" t="inlineStr">
        <is>
          <t>02/03</t>
        </is>
      </c>
      <c r="C14" s="270" t="inlineStr">
        <is>
          <t>B0FJWTYJJ6</t>
        </is>
      </c>
      <c r="D14" s="77" t="inlineStr">
        <is>
          <t>B0FJWTYJJ6</t>
        </is>
      </c>
      <c r="E14" s="77" t="inlineStr">
        <is>
          <t>B0FCRLQG4B</t>
        </is>
      </c>
      <c r="F14" s="76" t="inlineStr">
        <is>
          <t>DE Strap SB Banner to Store Nov 2025 READY</t>
        </is>
      </c>
      <c r="G14" s="79" t="n">
        <v>6.71</v>
      </c>
      <c r="H14" s="19" t="n">
        <v>1</v>
      </c>
      <c r="I14" s="19" t="n">
        <v>1</v>
      </c>
      <c r="J14" s="79" t="n">
        <v>6.71</v>
      </c>
      <c r="K14" s="185" t="n">
        <v>1</v>
      </c>
    </row>
    <row r="15" ht="15" customHeight="1">
      <c r="A15" s="77" t="inlineStr">
        <is>
          <t>W1</t>
        </is>
      </c>
      <c r="B15" s="269" t="inlineStr">
        <is>
          <t>02/03</t>
        </is>
      </c>
      <c r="C15" s="270" t="inlineStr">
        <is>
          <t>B0FJWTYJJ6</t>
        </is>
      </c>
      <c r="D15" s="77" t="inlineStr">
        <is>
          <t>B0FJWTYJJ6</t>
        </is>
      </c>
      <c r="E15" s="77" t="inlineStr">
        <is>
          <t>B0FCRCZ1HC</t>
        </is>
      </c>
      <c r="F15" s="76" t="inlineStr">
        <is>
          <t>DE Strap SB Banner to Store Nov 2025 READY</t>
        </is>
      </c>
      <c r="G15" s="79" t="n">
        <v>6.71</v>
      </c>
      <c r="H15" s="19" t="n">
        <v>1</v>
      </c>
      <c r="I15" s="19" t="n">
        <v>1</v>
      </c>
      <c r="J15" s="79" t="n">
        <v>6.71</v>
      </c>
      <c r="K15" s="185" t="n">
        <v>1</v>
      </c>
    </row>
    <row r="16" ht="15" customHeight="1">
      <c r="A16" s="77" t="inlineStr">
        <is>
          <t>W1</t>
        </is>
      </c>
      <c r="B16" s="269" t="inlineStr">
        <is>
          <t>02/04</t>
        </is>
      </c>
      <c r="C16" s="270" t="inlineStr">
        <is>
          <t>B08DNN39Q8</t>
        </is>
      </c>
      <c r="D16" s="77" t="inlineStr">
        <is>
          <t>B08DNN39Q8</t>
        </is>
      </c>
      <c r="E16" s="77" t="inlineStr">
        <is>
          <t>B07G8SL62W</t>
        </is>
      </c>
      <c r="F16" s="76" t="inlineStr">
        <is>
          <t>SB_BROAD_Cat Eye Sonnenbrille_120425</t>
        </is>
      </c>
      <c r="G16" s="79" t="n">
        <v>33.61</v>
      </c>
      <c r="H16" s="19" t="n">
        <v>1</v>
      </c>
      <c r="I16" s="19" t="n">
        <v>1</v>
      </c>
      <c r="J16" s="79" t="n">
        <v>33.61</v>
      </c>
      <c r="K16" s="185" t="n">
        <v>1</v>
      </c>
    </row>
    <row r="17" ht="15" customHeight="1">
      <c r="A17" s="77" t="inlineStr">
        <is>
          <t>W1</t>
        </is>
      </c>
      <c r="B17" s="269" t="inlineStr">
        <is>
          <t>02/04</t>
        </is>
      </c>
      <c r="C17" s="270" t="inlineStr">
        <is>
          <t>B08DNN39Q8</t>
        </is>
      </c>
      <c r="D17" s="77" t="inlineStr">
        <is>
          <t>B08DNN39Q8</t>
        </is>
      </c>
      <c r="E17" s="77" t="inlineStr">
        <is>
          <t>B07G8WDT6H</t>
        </is>
      </c>
      <c r="F17" s="76" t="inlineStr">
        <is>
          <t>SB_BROAD_Strand Sonnenbrille_120425</t>
        </is>
      </c>
      <c r="G17" s="79" t="n">
        <v>33.61</v>
      </c>
      <c r="H17" s="19" t="n">
        <v>1</v>
      </c>
      <c r="I17" s="19" t="n">
        <v>1</v>
      </c>
      <c r="J17" s="79" t="n">
        <v>33.61</v>
      </c>
      <c r="K17" s="185" t="n">
        <v>1</v>
      </c>
    </row>
    <row r="18" ht="15" customHeight="1">
      <c r="A18" s="77" t="inlineStr">
        <is>
          <t>W1</t>
        </is>
      </c>
      <c r="B18" s="269" t="inlineStr">
        <is>
          <t>02/04</t>
        </is>
      </c>
      <c r="C18" s="270" t="inlineStr">
        <is>
          <t>B08DNN39Q8</t>
        </is>
      </c>
      <c r="D18" s="77" t="inlineStr">
        <is>
          <t>B08DNN39Q8</t>
        </is>
      </c>
      <c r="E18" s="77" t="inlineStr">
        <is>
          <t>B07G8SL62W</t>
        </is>
      </c>
      <c r="F18" s="76" t="inlineStr">
        <is>
          <t>SB_BROAD_pilotenbrille_1201_1156</t>
        </is>
      </c>
      <c r="G18" s="79" t="n">
        <v>33.61</v>
      </c>
      <c r="H18" s="19" t="n">
        <v>1</v>
      </c>
      <c r="I18" s="19" t="n">
        <v>1</v>
      </c>
      <c r="J18" s="79" t="n">
        <v>33.61</v>
      </c>
      <c r="K18" s="185" t="n">
        <v>1</v>
      </c>
    </row>
    <row r="19" ht="15" customHeight="1">
      <c r="A19" s="77" t="inlineStr">
        <is>
          <t>W1</t>
        </is>
      </c>
      <c r="B19" s="269" t="inlineStr">
        <is>
          <t>02/04</t>
        </is>
      </c>
      <c r="C19" s="270" t="inlineStr">
        <is>
          <t>B0FJWTYJJ6</t>
        </is>
      </c>
      <c r="D19" s="77" t="inlineStr">
        <is>
          <t>B0FJWTYJJ6</t>
        </is>
      </c>
      <c r="E19" s="77" t="inlineStr">
        <is>
          <t>B0FD3LHYMN</t>
        </is>
      </c>
      <c r="F19" s="76" t="inlineStr">
        <is>
          <t>DE Strap SB Banner to Landing Page Nov 2025 READY</t>
        </is>
      </c>
      <c r="G19" s="79" t="n">
        <v>8.390000000000001</v>
      </c>
      <c r="H19" s="19" t="n">
        <v>1</v>
      </c>
      <c r="I19" s="19" t="n">
        <v>1</v>
      </c>
      <c r="J19" s="79" t="n">
        <v>8.390000000000001</v>
      </c>
      <c r="K19" s="185" t="n">
        <v>1</v>
      </c>
    </row>
    <row r="20" ht="15" customHeight="1">
      <c r="A20" s="77" t="inlineStr">
        <is>
          <t>W1</t>
        </is>
      </c>
      <c r="B20" s="269" t="inlineStr">
        <is>
          <t>02/06</t>
        </is>
      </c>
      <c r="C20" s="270" t="inlineStr">
        <is>
          <t>B08DNN39Q8</t>
        </is>
      </c>
      <c r="D20" s="77" t="inlineStr">
        <is>
          <t>B08DNN39Q8</t>
        </is>
      </c>
      <c r="E20" s="77" t="inlineStr">
        <is>
          <t>B0C2P48NCR</t>
        </is>
      </c>
      <c r="F20" s="76" t="inlineStr">
        <is>
          <t>SB_BROAD_sonnenbrille verspiegelt_1201_1156</t>
        </is>
      </c>
      <c r="G20" s="79" t="n">
        <v>33.61</v>
      </c>
      <c r="H20" s="19" t="n">
        <v>1</v>
      </c>
      <c r="I20" s="19" t="n">
        <v>1</v>
      </c>
      <c r="J20" s="79" t="n">
        <v>33.61</v>
      </c>
      <c r="K20" s="185" t="n">
        <v>1</v>
      </c>
    </row>
    <row r="21" ht="15" customHeight="1">
      <c r="A21" s="77" t="inlineStr">
        <is>
          <t>W1</t>
        </is>
      </c>
      <c r="B21" s="269" t="inlineStr">
        <is>
          <t>02/06</t>
        </is>
      </c>
      <c r="C21" s="270" t="inlineStr">
        <is>
          <t>B0FJWTYJJ6</t>
        </is>
      </c>
      <c r="D21" s="77" t="inlineStr">
        <is>
          <t>B0FJWTYJJ6</t>
        </is>
      </c>
      <c r="E21" s="77" t="inlineStr">
        <is>
          <t>B0FD3PMPVC</t>
        </is>
      </c>
      <c r="F21" s="76" t="inlineStr">
        <is>
          <t>DE Strap SB Banner to Store Nov 2025 READY</t>
        </is>
      </c>
      <c r="G21" s="79" t="n">
        <v>16.78</v>
      </c>
      <c r="H21" s="19" t="n">
        <v>2</v>
      </c>
      <c r="I21" s="19" t="n">
        <v>2</v>
      </c>
      <c r="J21" s="79" t="n">
        <v>16.78</v>
      </c>
      <c r="K21" s="185" t="n">
        <v>2</v>
      </c>
    </row>
    <row r="22" ht="15" customHeight="1">
      <c r="A22" s="77" t="inlineStr">
        <is>
          <t>W1</t>
        </is>
      </c>
      <c r="B22" s="269" t="inlineStr">
        <is>
          <t>02/07</t>
        </is>
      </c>
      <c r="C22" s="270" t="inlineStr">
        <is>
          <t>B0FJWTYJJ6</t>
        </is>
      </c>
      <c r="D22" s="77" t="inlineStr">
        <is>
          <t>B0FJWTYJJ6</t>
        </is>
      </c>
      <c r="E22" s="77" t="inlineStr">
        <is>
          <t>B0FD3LHYMN</t>
        </is>
      </c>
      <c r="F22" s="76" t="inlineStr">
        <is>
          <t>DE Strap SB Banner to Landing Page Nov 2025 READY</t>
        </is>
      </c>
      <c r="G22" s="79" t="n">
        <v>8.390000000000001</v>
      </c>
      <c r="H22" s="19" t="n">
        <v>1</v>
      </c>
      <c r="I22" s="19" t="n">
        <v>1</v>
      </c>
      <c r="J22" s="79" t="n">
        <v>8.390000000000001</v>
      </c>
      <c r="K22" s="185" t="n">
        <v>1</v>
      </c>
    </row>
    <row r="23" ht="15" customHeight="1">
      <c r="A23" s="77" t="inlineStr">
        <is>
          <t>W1</t>
        </is>
      </c>
      <c r="B23" s="269" t="inlineStr">
        <is>
          <t>02/07</t>
        </is>
      </c>
      <c r="C23" s="270" t="inlineStr">
        <is>
          <t>B0FJWTYJJ6</t>
        </is>
      </c>
      <c r="D23" s="77" t="inlineStr">
        <is>
          <t>B0FJWTYJJ6</t>
        </is>
      </c>
      <c r="E23" s="77" t="inlineStr">
        <is>
          <t>B0FD3PSJG3</t>
        </is>
      </c>
      <c r="F23" s="76" t="inlineStr">
        <is>
          <t>DE Strap SB Banner to Store Nov 2025 READY</t>
        </is>
      </c>
      <c r="G23" s="79" t="n">
        <v>16.78</v>
      </c>
      <c r="H23" s="19" t="n">
        <v>1</v>
      </c>
      <c r="I23" s="19" t="n">
        <v>2</v>
      </c>
      <c r="J23" s="79" t="n">
        <v>16.78</v>
      </c>
      <c r="K23" s="185" t="n">
        <v>1</v>
      </c>
    </row>
    <row r="24" ht="16" customHeight="1">
      <c r="A24" s="271" t="inlineStr">
        <is>
          <t xml:space="preserve">  W2 — Feb 8–14  |  21 筆  |  Sales $344  Orders 23  NTB $344</t>
        </is>
      </c>
    </row>
    <row r="25" ht="15" customHeight="1">
      <c r="A25" s="82" t="inlineStr">
        <is>
          <t>W2</t>
        </is>
      </c>
      <c r="B25" s="272" t="inlineStr">
        <is>
          <t>02/08</t>
        </is>
      </c>
      <c r="C25" s="273" t="inlineStr">
        <is>
          <t>B08DNN39Q8</t>
        </is>
      </c>
      <c r="D25" s="82" t="inlineStr">
        <is>
          <t>B08DNN39Q8</t>
        </is>
      </c>
      <c r="E25" s="82" t="inlineStr">
        <is>
          <t>B07G8W7FR8</t>
        </is>
      </c>
      <c r="F25" s="81" t="inlineStr">
        <is>
          <t>SB_BROAD_sonnenbrille damen verspiegelt_1201_1156</t>
        </is>
      </c>
      <c r="G25" s="84" t="n">
        <v>33.61</v>
      </c>
      <c r="H25" s="21" t="n">
        <v>1</v>
      </c>
      <c r="I25" s="21" t="n">
        <v>1</v>
      </c>
      <c r="J25" s="84" t="n">
        <v>33.61</v>
      </c>
      <c r="K25" s="188" t="n">
        <v>1</v>
      </c>
    </row>
    <row r="26" ht="15" customHeight="1">
      <c r="A26" s="82" t="inlineStr">
        <is>
          <t>W2</t>
        </is>
      </c>
      <c r="B26" s="272" t="inlineStr">
        <is>
          <t>02/08</t>
        </is>
      </c>
      <c r="C26" s="273" t="inlineStr">
        <is>
          <t>B0FJWTYJJ6</t>
        </is>
      </c>
      <c r="D26" s="82" t="inlineStr">
        <is>
          <t>B0FJWTYJJ6</t>
        </is>
      </c>
      <c r="E26" s="82" t="inlineStr">
        <is>
          <t>B0FD3PMPVC</t>
        </is>
      </c>
      <c r="F26" s="81" t="inlineStr">
        <is>
          <t>SB_BROAD_Sport Brillenband_120425_1</t>
        </is>
      </c>
      <c r="G26" s="84" t="n">
        <v>8.390000000000001</v>
      </c>
      <c r="H26" s="21" t="n">
        <v>1</v>
      </c>
      <c r="I26" s="21" t="n">
        <v>1</v>
      </c>
      <c r="J26" s="84" t="n">
        <v>8.390000000000001</v>
      </c>
      <c r="K26" s="188" t="n">
        <v>1</v>
      </c>
    </row>
    <row r="27" ht="15" customHeight="1">
      <c r="A27" s="82" t="inlineStr">
        <is>
          <t>W2</t>
        </is>
      </c>
      <c r="B27" s="272" t="inlineStr">
        <is>
          <t>02/08</t>
        </is>
      </c>
      <c r="C27" s="273" t="inlineStr">
        <is>
          <t>B0FJWTYJJ6</t>
        </is>
      </c>
      <c r="D27" s="82" t="inlineStr">
        <is>
          <t>B0FJWTYJJ6</t>
        </is>
      </c>
      <c r="E27" s="82" t="inlineStr">
        <is>
          <t>B0FD3PMPVC</t>
        </is>
      </c>
      <c r="F27" s="81" t="inlineStr">
        <is>
          <t>DE Strap SB Banner to Store Nov 2025 READY</t>
        </is>
      </c>
      <c r="G27" s="84" t="n">
        <v>8.390000000000001</v>
      </c>
      <c r="H27" s="21" t="n">
        <v>1</v>
      </c>
      <c r="I27" s="21" t="n">
        <v>1</v>
      </c>
      <c r="J27" s="84" t="n">
        <v>8.390000000000001</v>
      </c>
      <c r="K27" s="188" t="n">
        <v>1</v>
      </c>
    </row>
    <row r="28" ht="15" customHeight="1">
      <c r="A28" s="82" t="inlineStr">
        <is>
          <t>W2</t>
        </is>
      </c>
      <c r="B28" s="272" t="inlineStr">
        <is>
          <t>02/08</t>
        </is>
      </c>
      <c r="C28" s="273" t="inlineStr">
        <is>
          <t>B0FJWTYJJ6</t>
        </is>
      </c>
      <c r="D28" s="82" t="inlineStr">
        <is>
          <t>B0FJWTYJJ6</t>
        </is>
      </c>
      <c r="E28" s="82" t="inlineStr">
        <is>
          <t>B0FD3PMPVC</t>
        </is>
      </c>
      <c r="F28" s="81" t="inlineStr">
        <is>
          <t>SB_BROAD_sonnenbrillenband_1201_1256</t>
        </is>
      </c>
      <c r="G28" s="84" t="n">
        <v>8.390000000000001</v>
      </c>
      <c r="H28" s="21" t="n">
        <v>1</v>
      </c>
      <c r="I28" s="21" t="n">
        <v>1</v>
      </c>
      <c r="J28" s="84" t="n">
        <v>8.390000000000001</v>
      </c>
      <c r="K28" s="188" t="n">
        <v>1</v>
      </c>
    </row>
    <row r="29" ht="15" customHeight="1">
      <c r="A29" s="82" t="inlineStr">
        <is>
          <t>W2</t>
        </is>
      </c>
      <c r="B29" s="272" t="inlineStr">
        <is>
          <t>02/09</t>
        </is>
      </c>
      <c r="C29" s="273" t="inlineStr">
        <is>
          <t>B08DNN39Q8</t>
        </is>
      </c>
      <c r="D29" s="82" t="inlineStr">
        <is>
          <t>B08DNN39Q8</t>
        </is>
      </c>
      <c r="E29" s="82" t="inlineStr">
        <is>
          <t>B07G8WDT6H</t>
        </is>
      </c>
      <c r="F29" s="81" t="inlineStr">
        <is>
          <t>SB_BROAD_Cat Eye Sonnenbrille_120425</t>
        </is>
      </c>
      <c r="G29" s="84" t="n">
        <v>33.61</v>
      </c>
      <c r="H29" s="21" t="n">
        <v>1</v>
      </c>
      <c r="I29" s="21" t="n">
        <v>1</v>
      </c>
      <c r="J29" s="84" t="n">
        <v>33.61</v>
      </c>
      <c r="K29" s="188" t="n">
        <v>1</v>
      </c>
    </row>
    <row r="30" ht="15" customHeight="1">
      <c r="A30" s="82" t="inlineStr">
        <is>
          <t>W2</t>
        </is>
      </c>
      <c r="B30" s="272" t="inlineStr">
        <is>
          <t>02/09</t>
        </is>
      </c>
      <c r="C30" s="273" t="inlineStr">
        <is>
          <t>B0FJWTYJJ6</t>
        </is>
      </c>
      <c r="D30" s="82" t="inlineStr">
        <is>
          <t>B0FJWTYJJ6</t>
        </is>
      </c>
      <c r="E30" s="82" t="inlineStr">
        <is>
          <t>B0FD3PMPVC</t>
        </is>
      </c>
      <c r="F30" s="81" t="inlineStr">
        <is>
          <t>DE Strap SB Banner to Store Nov 2025 READY</t>
        </is>
      </c>
      <c r="G30" s="84" t="n">
        <v>8.390000000000001</v>
      </c>
      <c r="H30" s="21" t="n">
        <v>1</v>
      </c>
      <c r="I30" s="21" t="n">
        <v>1</v>
      </c>
      <c r="J30" s="84" t="n">
        <v>8.390000000000001</v>
      </c>
      <c r="K30" s="188" t="n">
        <v>1</v>
      </c>
    </row>
    <row r="31" ht="15" customHeight="1">
      <c r="A31" s="82" t="inlineStr">
        <is>
          <t>W2</t>
        </is>
      </c>
      <c r="B31" s="272" t="inlineStr">
        <is>
          <t>02/10</t>
        </is>
      </c>
      <c r="C31" s="273" t="inlineStr">
        <is>
          <t>B0FJWTYJJ6</t>
        </is>
      </c>
      <c r="D31" s="82" t="inlineStr">
        <is>
          <t>B0FJWTYJJ6</t>
        </is>
      </c>
      <c r="E31" s="82" t="inlineStr">
        <is>
          <t>B0FD3LHYMN</t>
        </is>
      </c>
      <c r="F31" s="81" t="inlineStr">
        <is>
          <t>DE Strap SB Banner to Store Nov 2025 READY</t>
        </is>
      </c>
      <c r="G31" s="84" t="n">
        <v>8.390000000000001</v>
      </c>
      <c r="H31" s="21" t="n">
        <v>1</v>
      </c>
      <c r="I31" s="21" t="n">
        <v>1</v>
      </c>
      <c r="J31" s="84" t="n">
        <v>8.390000000000001</v>
      </c>
      <c r="K31" s="188" t="n">
        <v>1</v>
      </c>
    </row>
    <row r="32" ht="15" customHeight="1">
      <c r="A32" s="82" t="inlineStr">
        <is>
          <t>W2</t>
        </is>
      </c>
      <c r="B32" s="272" t="inlineStr">
        <is>
          <t>02/10</t>
        </is>
      </c>
      <c r="C32" s="273" t="inlineStr">
        <is>
          <t>B0FJWTYJJ6</t>
        </is>
      </c>
      <c r="D32" s="82" t="inlineStr">
        <is>
          <t>B0FJWTYJJ6</t>
        </is>
      </c>
      <c r="E32" s="82" t="inlineStr">
        <is>
          <t>B0FD3PMPVC</t>
        </is>
      </c>
      <c r="F32" s="81" t="inlineStr">
        <is>
          <t>DE Strap SB Banner to Landing Page Nov 2025 READY</t>
        </is>
      </c>
      <c r="G32" s="84" t="n">
        <v>16.78</v>
      </c>
      <c r="H32" s="21" t="n">
        <v>2</v>
      </c>
      <c r="I32" s="21" t="n">
        <v>2</v>
      </c>
      <c r="J32" s="84" t="n">
        <v>16.78</v>
      </c>
      <c r="K32" s="188" t="n">
        <v>2</v>
      </c>
    </row>
    <row r="33" ht="15" customHeight="1">
      <c r="A33" s="82" t="inlineStr">
        <is>
          <t>W2</t>
        </is>
      </c>
      <c r="B33" s="272" t="inlineStr">
        <is>
          <t>02/11</t>
        </is>
      </c>
      <c r="C33" s="273" t="inlineStr">
        <is>
          <t>B0FJWTYJJ6</t>
        </is>
      </c>
      <c r="D33" s="82" t="inlineStr">
        <is>
          <t>B0FJWTYJJ6</t>
        </is>
      </c>
      <c r="E33" s="82" t="inlineStr">
        <is>
          <t>B0FD3PSJG3</t>
        </is>
      </c>
      <c r="F33" s="81" t="inlineStr">
        <is>
          <t>DE Strap SB Banner to Store Nov 2025 READY</t>
        </is>
      </c>
      <c r="G33" s="84" t="n">
        <v>16.78</v>
      </c>
      <c r="H33" s="21" t="n">
        <v>1</v>
      </c>
      <c r="I33" s="21" t="n">
        <v>2</v>
      </c>
      <c r="J33" s="84" t="n">
        <v>16.78</v>
      </c>
      <c r="K33" s="188" t="n">
        <v>1</v>
      </c>
    </row>
    <row r="34" ht="15" customHeight="1">
      <c r="A34" s="82" t="inlineStr">
        <is>
          <t>W2</t>
        </is>
      </c>
      <c r="B34" s="272" t="inlineStr">
        <is>
          <t>02/11</t>
        </is>
      </c>
      <c r="C34" s="273" t="inlineStr">
        <is>
          <t>B0FJWTYJJ6</t>
        </is>
      </c>
      <c r="D34" s="82" t="inlineStr">
        <is>
          <t>B0FJWTYJJ6</t>
        </is>
      </c>
      <c r="E34" s="82" t="inlineStr">
        <is>
          <t>B0FD3PMPVC</t>
        </is>
      </c>
      <c r="F34" s="81" t="inlineStr">
        <is>
          <t>SB_BROAD_sportbrillenband_1201_1256</t>
        </is>
      </c>
      <c r="G34" s="84" t="n">
        <v>8.390000000000001</v>
      </c>
      <c r="H34" s="21" t="n">
        <v>1</v>
      </c>
      <c r="I34" s="21" t="n">
        <v>1</v>
      </c>
      <c r="J34" s="84" t="n">
        <v>8.390000000000001</v>
      </c>
      <c r="K34" s="188" t="n">
        <v>1</v>
      </c>
    </row>
    <row r="35" ht="15" customHeight="1">
      <c r="A35" s="82" t="inlineStr">
        <is>
          <t>W2</t>
        </is>
      </c>
      <c r="B35" s="272" t="inlineStr">
        <is>
          <t>02/11</t>
        </is>
      </c>
      <c r="C35" s="273" t="inlineStr">
        <is>
          <t>B0FJWTYJJ6</t>
        </is>
      </c>
      <c r="D35" s="82" t="inlineStr">
        <is>
          <t>B0FJWTYJJ6</t>
        </is>
      </c>
      <c r="E35" s="82" t="inlineStr">
        <is>
          <t>B0FCRCZ1HC</t>
        </is>
      </c>
      <c r="F35" s="81" t="inlineStr">
        <is>
          <t>DE Strap SB Banner to Store Nov 2025 READY</t>
        </is>
      </c>
      <c r="G35" s="84" t="n">
        <v>6.71</v>
      </c>
      <c r="H35" s="21" t="n">
        <v>1</v>
      </c>
      <c r="I35" s="21" t="n">
        <v>1</v>
      </c>
      <c r="J35" s="84" t="n">
        <v>6.71</v>
      </c>
      <c r="K35" s="188" t="n">
        <v>1</v>
      </c>
    </row>
    <row r="36" ht="15" customHeight="1">
      <c r="A36" s="82" t="inlineStr">
        <is>
          <t>W2</t>
        </is>
      </c>
      <c r="B36" s="272" t="inlineStr">
        <is>
          <t>02/11</t>
        </is>
      </c>
      <c r="C36" s="273" t="inlineStr">
        <is>
          <t>B0FJWTYJJ6</t>
        </is>
      </c>
      <c r="D36" s="82" t="inlineStr">
        <is>
          <t>B0FJWTYJJ6</t>
        </is>
      </c>
      <c r="E36" s="82" t="inlineStr">
        <is>
          <t>B0FCRQRHJ8</t>
        </is>
      </c>
      <c r="F36" s="81" t="inlineStr">
        <is>
          <t>SB_BROAD_Anti Rutsch Brillenband_120425</t>
        </is>
      </c>
      <c r="G36" s="84" t="n">
        <v>6.71</v>
      </c>
      <c r="H36" s="21" t="n">
        <v>1</v>
      </c>
      <c r="I36" s="21" t="n">
        <v>1</v>
      </c>
      <c r="J36" s="84" t="n">
        <v>6.71</v>
      </c>
      <c r="K36" s="188" t="n">
        <v>1</v>
      </c>
    </row>
    <row r="37" ht="15" customHeight="1">
      <c r="A37" s="82" t="inlineStr">
        <is>
          <t>W2</t>
        </is>
      </c>
      <c r="B37" s="272" t="inlineStr">
        <is>
          <t>02/12</t>
        </is>
      </c>
      <c r="C37" s="273" t="inlineStr">
        <is>
          <t>B08DNN39Q8</t>
        </is>
      </c>
      <c r="D37" s="82" t="inlineStr">
        <is>
          <t>B08DNN39Q8</t>
        </is>
      </c>
      <c r="E37" s="82" t="inlineStr">
        <is>
          <t>B07G8WDT6H</t>
        </is>
      </c>
      <c r="F37" s="81" t="inlineStr">
        <is>
          <t>SB_BROAD_Sonnenbrille Damen_120425</t>
        </is>
      </c>
      <c r="G37" s="84" t="n">
        <v>33.61</v>
      </c>
      <c r="H37" s="21" t="n">
        <v>1</v>
      </c>
      <c r="I37" s="21" t="n">
        <v>1</v>
      </c>
      <c r="J37" s="84" t="n">
        <v>33.61</v>
      </c>
      <c r="K37" s="188" t="n">
        <v>1</v>
      </c>
    </row>
    <row r="38" ht="15" customHeight="1">
      <c r="A38" s="82" t="inlineStr">
        <is>
          <t>W2</t>
        </is>
      </c>
      <c r="B38" s="272" t="inlineStr">
        <is>
          <t>02/12</t>
        </is>
      </c>
      <c r="C38" s="273" t="inlineStr">
        <is>
          <t>B08DNN39Q8</t>
        </is>
      </c>
      <c r="D38" s="82" t="inlineStr">
        <is>
          <t>B08DNN39Q8</t>
        </is>
      </c>
      <c r="E38" s="82" t="inlineStr">
        <is>
          <t>B07G8W7FR8</t>
        </is>
      </c>
      <c r="F38" s="81" t="inlineStr">
        <is>
          <t>SB_BROAD_men in black sonnenbrille_1201_1156</t>
        </is>
      </c>
      <c r="G38" s="84" t="n">
        <v>33.61</v>
      </c>
      <c r="H38" s="21" t="n">
        <v>1</v>
      </c>
      <c r="I38" s="21" t="n">
        <v>1</v>
      </c>
      <c r="J38" s="84" t="n">
        <v>33.61</v>
      </c>
      <c r="K38" s="188" t="n">
        <v>1</v>
      </c>
    </row>
    <row r="39" ht="15" customHeight="1">
      <c r="A39" s="82" t="inlineStr">
        <is>
          <t>W2</t>
        </is>
      </c>
      <c r="B39" s="272" t="inlineStr">
        <is>
          <t>02/12</t>
        </is>
      </c>
      <c r="C39" s="273" t="inlineStr">
        <is>
          <t>B0FJWTYJJ6</t>
        </is>
      </c>
      <c r="D39" s="82" t="inlineStr">
        <is>
          <t>B0FJWTYJJ6</t>
        </is>
      </c>
      <c r="E39" s="82" t="inlineStr">
        <is>
          <t>B0FCRLQG4B</t>
        </is>
      </c>
      <c r="F39" s="81" t="inlineStr">
        <is>
          <t>DE Strap SB Banner to Store Nov 2025 READY</t>
        </is>
      </c>
      <c r="G39" s="84" t="n">
        <v>6.71</v>
      </c>
      <c r="H39" s="21" t="n">
        <v>1</v>
      </c>
      <c r="I39" s="21" t="n">
        <v>1</v>
      </c>
      <c r="J39" s="84" t="n">
        <v>6.71</v>
      </c>
      <c r="K39" s="188" t="n">
        <v>1</v>
      </c>
    </row>
    <row r="40" ht="15" customHeight="1">
      <c r="A40" s="82" t="inlineStr">
        <is>
          <t>W2</t>
        </is>
      </c>
      <c r="B40" s="272" t="inlineStr">
        <is>
          <t>02/13</t>
        </is>
      </c>
      <c r="C40" s="273" t="inlineStr">
        <is>
          <t>B07PDXC3C2</t>
        </is>
      </c>
      <c r="D40" s="82" t="inlineStr">
        <is>
          <t>B07PDXC3C2</t>
        </is>
      </c>
      <c r="E40" s="82" t="inlineStr">
        <is>
          <t>B07CNSD47H</t>
        </is>
      </c>
      <c r="F40" s="81" t="inlineStr">
        <is>
          <t>SB_BROAD_Sonnenbrille Damen_120425</t>
        </is>
      </c>
      <c r="G40" s="84" t="n">
        <v>33.61</v>
      </c>
      <c r="H40" s="21" t="n">
        <v>1</v>
      </c>
      <c r="I40" s="21" t="n">
        <v>1</v>
      </c>
      <c r="J40" s="84" t="n">
        <v>33.61</v>
      </c>
      <c r="K40" s="188" t="n">
        <v>1</v>
      </c>
    </row>
    <row r="41" ht="15" customHeight="1">
      <c r="A41" s="82" t="inlineStr">
        <is>
          <t>W2</t>
        </is>
      </c>
      <c r="B41" s="272" t="inlineStr">
        <is>
          <t>02/13</t>
        </is>
      </c>
      <c r="C41" s="273" t="inlineStr">
        <is>
          <t>B08DNN39Q8</t>
        </is>
      </c>
      <c r="D41" s="82" t="inlineStr">
        <is>
          <t>B08DNN39Q8</t>
        </is>
      </c>
      <c r="E41" s="82" t="inlineStr">
        <is>
          <t>B07G8WNCK3</t>
        </is>
      </c>
      <c r="F41" s="81" t="inlineStr">
        <is>
          <t>SB_BROAD_Leichte Sonnenbrille_120425</t>
        </is>
      </c>
      <c r="G41" s="84" t="n">
        <v>33.61</v>
      </c>
      <c r="H41" s="21" t="n">
        <v>1</v>
      </c>
      <c r="I41" s="21" t="n">
        <v>1</v>
      </c>
      <c r="J41" s="84" t="n">
        <v>33.61</v>
      </c>
      <c r="K41" s="188" t="n">
        <v>1</v>
      </c>
    </row>
    <row r="42" ht="15" customHeight="1">
      <c r="A42" s="82" t="inlineStr">
        <is>
          <t>W2</t>
        </is>
      </c>
      <c r="B42" s="272" t="inlineStr">
        <is>
          <t>02/13</t>
        </is>
      </c>
      <c r="C42" s="273" t="inlineStr">
        <is>
          <t>B0FJWTYJJ6</t>
        </is>
      </c>
      <c r="D42" s="82" t="inlineStr">
        <is>
          <t>B0FJWTYJJ6</t>
        </is>
      </c>
      <c r="E42" s="82" t="inlineStr">
        <is>
          <t>B0FD3PMPVC</t>
        </is>
      </c>
      <c r="F42" s="81" t="inlineStr">
        <is>
          <t>SB_BROAD_brillenband antirutsch_1201_1256</t>
        </is>
      </c>
      <c r="G42" s="84" t="n">
        <v>8.390000000000001</v>
      </c>
      <c r="H42" s="21" t="n">
        <v>1</v>
      </c>
      <c r="I42" s="21" t="n">
        <v>1</v>
      </c>
      <c r="J42" s="84" t="n">
        <v>8.390000000000001</v>
      </c>
      <c r="K42" s="188" t="n">
        <v>1</v>
      </c>
    </row>
    <row r="43" ht="15" customHeight="1">
      <c r="A43" s="82" t="inlineStr">
        <is>
          <t>W2</t>
        </is>
      </c>
      <c r="B43" s="272" t="inlineStr">
        <is>
          <t>02/13</t>
        </is>
      </c>
      <c r="C43" s="273" t="inlineStr">
        <is>
          <t>B0FJWTYJJ6</t>
        </is>
      </c>
      <c r="D43" s="82" t="inlineStr">
        <is>
          <t>B0FJWTYJJ6</t>
        </is>
      </c>
      <c r="E43" s="82" t="inlineStr">
        <is>
          <t>B0FCRQRHJ8</t>
        </is>
      </c>
      <c r="F43" s="81" t="inlineStr">
        <is>
          <t>DE Strap SB Banner to Landing Page Nov 2025 READY</t>
        </is>
      </c>
      <c r="G43" s="84" t="n">
        <v>6.71</v>
      </c>
      <c r="H43" s="21" t="n">
        <v>1</v>
      </c>
      <c r="I43" s="21" t="n">
        <v>1</v>
      </c>
      <c r="J43" s="84" t="n">
        <v>6.71</v>
      </c>
      <c r="K43" s="188" t="n">
        <v>1</v>
      </c>
    </row>
    <row r="44" ht="15" customHeight="1">
      <c r="A44" s="82" t="inlineStr">
        <is>
          <t>W2</t>
        </is>
      </c>
      <c r="B44" s="272" t="inlineStr">
        <is>
          <t>02/14</t>
        </is>
      </c>
      <c r="C44" s="273" t="inlineStr">
        <is>
          <t>B0FJWTYJJ6</t>
        </is>
      </c>
      <c r="D44" s="82" t="inlineStr">
        <is>
          <t>B0FJWTYJJ6</t>
        </is>
      </c>
      <c r="E44" s="82" t="inlineStr">
        <is>
          <t>B0FCRLQG4B</t>
        </is>
      </c>
      <c r="F44" s="81" t="inlineStr">
        <is>
          <t>DE Strap SB Banner to Store Nov 2025 READY</t>
        </is>
      </c>
      <c r="G44" s="84" t="n">
        <v>6.71</v>
      </c>
      <c r="H44" s="21" t="n">
        <v>1</v>
      </c>
      <c r="I44" s="21" t="n">
        <v>1</v>
      </c>
      <c r="J44" s="84" t="n">
        <v>6.71</v>
      </c>
      <c r="K44" s="188" t="n">
        <v>1</v>
      </c>
    </row>
    <row r="45" ht="15" customHeight="1">
      <c r="A45" s="82" t="inlineStr">
        <is>
          <t>W2</t>
        </is>
      </c>
      <c r="B45" s="272" t="inlineStr">
        <is>
          <t>02/14</t>
        </is>
      </c>
      <c r="C45" s="273" t="inlineStr">
        <is>
          <t>B0FJWTYJJ6</t>
        </is>
      </c>
      <c r="D45" s="82" t="inlineStr">
        <is>
          <t>B0FJWTYJJ6</t>
        </is>
      </c>
      <c r="E45" s="82" t="inlineStr">
        <is>
          <t>B0FD3PMPVC</t>
        </is>
      </c>
      <c r="F45" s="81" t="inlineStr">
        <is>
          <t>DE Strap SB Banner to Store Nov 2025 READY</t>
        </is>
      </c>
      <c r="G45" s="84" t="n">
        <v>16.78</v>
      </c>
      <c r="H45" s="21" t="n">
        <v>2</v>
      </c>
      <c r="I45" s="21" t="n">
        <v>2</v>
      </c>
      <c r="J45" s="84" t="n">
        <v>16.78</v>
      </c>
      <c r="K45" s="188" t="n">
        <v>2</v>
      </c>
    </row>
    <row r="46" ht="16" customHeight="1">
      <c r="A46" s="274" t="inlineStr">
        <is>
          <t xml:space="preserve">  W3 — Feb 15–21  |  17 筆  |  Sales $287  Orders 19  NTB $254</t>
        </is>
      </c>
    </row>
    <row r="47" ht="15" customHeight="1">
      <c r="A47" s="87" t="inlineStr">
        <is>
          <t>W3</t>
        </is>
      </c>
      <c r="B47" s="275" t="inlineStr">
        <is>
          <t>02/15</t>
        </is>
      </c>
      <c r="C47" s="276" t="inlineStr">
        <is>
          <t>B08DNN39Q8</t>
        </is>
      </c>
      <c r="D47" s="87" t="inlineStr">
        <is>
          <t>B08DNN39Q8</t>
        </is>
      </c>
      <c r="E47" s="87" t="inlineStr">
        <is>
          <t>B07G8WDT6H</t>
        </is>
      </c>
      <c r="F47" s="86" t="inlineStr">
        <is>
          <t>SB_BROAD_fliegerbrille_1201_1156</t>
        </is>
      </c>
      <c r="G47" s="89" t="n">
        <v>33.61</v>
      </c>
      <c r="H47" s="23" t="n">
        <v>1</v>
      </c>
      <c r="I47" s="23" t="n">
        <v>1</v>
      </c>
      <c r="J47" s="89" t="n">
        <v>33.61</v>
      </c>
      <c r="K47" s="191" t="n">
        <v>1</v>
      </c>
    </row>
    <row r="48" ht="15" customHeight="1">
      <c r="A48" s="87" t="inlineStr">
        <is>
          <t>W3</t>
        </is>
      </c>
      <c r="B48" s="275" t="inlineStr">
        <is>
          <t>02/15</t>
        </is>
      </c>
      <c r="C48" s="276" t="inlineStr">
        <is>
          <t>B08DNN39Q8</t>
        </is>
      </c>
      <c r="D48" s="87" t="inlineStr">
        <is>
          <t>B08DNN39Q8</t>
        </is>
      </c>
      <c r="E48" s="87" t="inlineStr">
        <is>
          <t>B07G8WDT6H</t>
        </is>
      </c>
      <c r="F48" s="86" t="inlineStr">
        <is>
          <t>SB_BROAD_Rechteck Sonnenbrille_120425</t>
        </is>
      </c>
      <c r="G48" s="89" t="n">
        <v>33.61</v>
      </c>
      <c r="H48" s="23" t="n">
        <v>1</v>
      </c>
      <c r="I48" s="23" t="n">
        <v>1</v>
      </c>
      <c r="J48" s="89" t="n">
        <v>33.61</v>
      </c>
      <c r="K48" s="191" t="n">
        <v>1</v>
      </c>
    </row>
    <row r="49" ht="15" customHeight="1">
      <c r="A49" s="87" t="inlineStr">
        <is>
          <t>W3</t>
        </is>
      </c>
      <c r="B49" s="275" t="inlineStr">
        <is>
          <t>02/15</t>
        </is>
      </c>
      <c r="C49" s="276" t="inlineStr">
        <is>
          <t>B0FJWTYJJ6</t>
        </is>
      </c>
      <c r="D49" s="87" t="inlineStr">
        <is>
          <t>B0FJWTYJJ6</t>
        </is>
      </c>
      <c r="E49" s="87" t="inlineStr">
        <is>
          <t>B0FD3PMPVC</t>
        </is>
      </c>
      <c r="F49" s="86" t="inlineStr">
        <is>
          <t>SB_BROAD_brillenkette herren_1201_1256</t>
        </is>
      </c>
      <c r="G49" s="89" t="n">
        <v>8.390000000000001</v>
      </c>
      <c r="H49" s="23" t="n">
        <v>1</v>
      </c>
      <c r="I49" s="23" t="n">
        <v>1</v>
      </c>
      <c r="J49" s="89" t="n">
        <v>8.390000000000001</v>
      </c>
      <c r="K49" s="191" t="n">
        <v>1</v>
      </c>
    </row>
    <row r="50" ht="15" customHeight="1">
      <c r="A50" s="87" t="inlineStr">
        <is>
          <t>W3</t>
        </is>
      </c>
      <c r="B50" s="275" t="inlineStr">
        <is>
          <t>02/15</t>
        </is>
      </c>
      <c r="C50" s="276" t="inlineStr">
        <is>
          <t>B0FJWTYJJ6</t>
        </is>
      </c>
      <c r="D50" s="87" t="inlineStr">
        <is>
          <t>B0FJWTYJJ6</t>
        </is>
      </c>
      <c r="E50" s="87" t="inlineStr">
        <is>
          <t>B0FCRLQG4B</t>
        </is>
      </c>
      <c r="F50" s="86" t="inlineStr">
        <is>
          <t>DE Strap SB Banner to Store Nov 2025 READY</t>
        </is>
      </c>
      <c r="G50" s="89" t="n">
        <v>6.71</v>
      </c>
      <c r="H50" s="23" t="n">
        <v>1</v>
      </c>
      <c r="I50" s="23" t="n">
        <v>1</v>
      </c>
      <c r="J50" s="89" t="n">
        <v>6.71</v>
      </c>
      <c r="K50" s="191" t="n">
        <v>1</v>
      </c>
    </row>
    <row r="51" ht="15" customHeight="1">
      <c r="A51" s="87" t="inlineStr">
        <is>
          <t>W3</t>
        </is>
      </c>
      <c r="B51" s="275" t="inlineStr">
        <is>
          <t>02/17</t>
        </is>
      </c>
      <c r="C51" s="276" t="inlineStr">
        <is>
          <t>B08DNN39Q8</t>
        </is>
      </c>
      <c r="D51" s="87" t="inlineStr">
        <is>
          <t>B08DNN39Q8</t>
        </is>
      </c>
      <c r="E51" s="87" t="inlineStr">
        <is>
          <t>B07G8WDT6H</t>
        </is>
      </c>
      <c r="F51" s="86" t="inlineStr">
        <is>
          <t>SB_BROAD_fliegerbrille_1201_1156</t>
        </is>
      </c>
      <c r="G51" s="89" t="n">
        <v>33.61</v>
      </c>
      <c r="H51" s="23" t="n">
        <v>1</v>
      </c>
      <c r="I51" s="23" t="n">
        <v>1</v>
      </c>
      <c r="J51" s="89" t="n">
        <v>33.61</v>
      </c>
      <c r="K51" s="191" t="n">
        <v>1</v>
      </c>
    </row>
    <row r="52" ht="15" customHeight="1">
      <c r="A52" s="87" t="inlineStr">
        <is>
          <t>W3</t>
        </is>
      </c>
      <c r="B52" s="275" t="inlineStr">
        <is>
          <t>02/17</t>
        </is>
      </c>
      <c r="C52" s="276" t="inlineStr">
        <is>
          <t>B0FJWTYJJ6</t>
        </is>
      </c>
      <c r="D52" s="87" t="inlineStr">
        <is>
          <t>B0FJWTYJJ6</t>
        </is>
      </c>
      <c r="E52" s="87" t="inlineStr">
        <is>
          <t>B0FD3PMPVC</t>
        </is>
      </c>
      <c r="F52" s="86" t="inlineStr">
        <is>
          <t>DE Strap SB Banner to Store Nov 2025 READY</t>
        </is>
      </c>
      <c r="G52" s="89" t="n">
        <v>8.390000000000001</v>
      </c>
      <c r="H52" s="23" t="n">
        <v>1</v>
      </c>
      <c r="I52" s="23" t="n">
        <v>1</v>
      </c>
      <c r="J52" s="89" t="n">
        <v>8.390000000000001</v>
      </c>
      <c r="K52" s="191" t="n">
        <v>1</v>
      </c>
    </row>
    <row r="53" ht="15" customHeight="1">
      <c r="A53" s="87" t="inlineStr">
        <is>
          <t>W3</t>
        </is>
      </c>
      <c r="B53" s="275" t="inlineStr">
        <is>
          <t>02/17</t>
        </is>
      </c>
      <c r="C53" s="276" t="inlineStr">
        <is>
          <t>B0FJWTYJJ6</t>
        </is>
      </c>
      <c r="D53" s="87" t="inlineStr">
        <is>
          <t>B0FJWTYJJ6</t>
        </is>
      </c>
      <c r="E53" s="87" t="inlineStr">
        <is>
          <t>B0FCRLQG4B</t>
        </is>
      </c>
      <c r="F53" s="86" t="inlineStr">
        <is>
          <t>DE Strap SB Banner to Landing Page Nov 2025 READY</t>
        </is>
      </c>
      <c r="G53" s="89" t="n">
        <v>6.71</v>
      </c>
      <c r="H53" s="23" t="n">
        <v>1</v>
      </c>
      <c r="I53" s="23" t="n">
        <v>1</v>
      </c>
      <c r="J53" s="89" t="n">
        <v>6.71</v>
      </c>
      <c r="K53" s="191" t="n">
        <v>1</v>
      </c>
    </row>
    <row r="54" ht="15" customHeight="1">
      <c r="A54" s="87" t="inlineStr">
        <is>
          <t>W3</t>
        </is>
      </c>
      <c r="B54" s="275" t="inlineStr">
        <is>
          <t>02/18</t>
        </is>
      </c>
      <c r="C54" s="276" t="inlineStr">
        <is>
          <t>B0FJWTYJJ6</t>
        </is>
      </c>
      <c r="D54" s="87" t="inlineStr">
        <is>
          <t>B0FJWTYJJ6</t>
        </is>
      </c>
      <c r="E54" s="87" t="inlineStr">
        <is>
          <t>B0FCRQRHJ8</t>
        </is>
      </c>
      <c r="F54" s="86" t="inlineStr">
        <is>
          <t>DE Strap SB Banner to Store Nov 2025 READY</t>
        </is>
      </c>
      <c r="G54" s="89" t="n">
        <v>13.42</v>
      </c>
      <c r="H54" s="23" t="n">
        <v>1</v>
      </c>
      <c r="I54" s="23" t="n">
        <v>2</v>
      </c>
      <c r="J54" s="89" t="n">
        <v>13.42</v>
      </c>
      <c r="K54" s="191" t="n">
        <v>1</v>
      </c>
    </row>
    <row r="55" ht="15" customHeight="1">
      <c r="A55" s="87" t="inlineStr">
        <is>
          <t>W3</t>
        </is>
      </c>
      <c r="B55" s="275" t="inlineStr">
        <is>
          <t>02/18</t>
        </is>
      </c>
      <c r="C55" s="276" t="inlineStr">
        <is>
          <t>B0FJWTYJJ6</t>
        </is>
      </c>
      <c r="D55" s="87" t="inlineStr">
        <is>
          <t>B0FJWTYJJ6</t>
        </is>
      </c>
      <c r="E55" s="87" t="inlineStr">
        <is>
          <t>B0FD3PSJG3</t>
        </is>
      </c>
      <c r="F55" s="86" t="inlineStr">
        <is>
          <t>DE Strap SB Banner to Store Nov 2025 READY</t>
        </is>
      </c>
      <c r="G55" s="89" t="n">
        <v>8.390000000000001</v>
      </c>
      <c r="H55" s="23" t="n">
        <v>1</v>
      </c>
      <c r="I55" s="23" t="n">
        <v>1</v>
      </c>
      <c r="J55" s="89" t="n">
        <v>8.390000000000001</v>
      </c>
      <c r="K55" s="191" t="n">
        <v>1</v>
      </c>
    </row>
    <row r="56" ht="15" customHeight="1">
      <c r="A56" s="87" t="inlineStr">
        <is>
          <t>W3</t>
        </is>
      </c>
      <c r="B56" s="275" t="inlineStr">
        <is>
          <t>02/18</t>
        </is>
      </c>
      <c r="C56" s="276" t="inlineStr">
        <is>
          <t>B0FJWTYJJ6</t>
        </is>
      </c>
      <c r="D56" s="87" t="inlineStr">
        <is>
          <t>B0FJWTYJJ6</t>
        </is>
      </c>
      <c r="E56" s="87" t="inlineStr">
        <is>
          <t>B0FD3PMPVC</t>
        </is>
      </c>
      <c r="F56" s="86" t="inlineStr">
        <is>
          <t>DE Strap SB Banner to Store Nov 2025 READY</t>
        </is>
      </c>
      <c r="G56" s="89" t="n">
        <v>8.390000000000001</v>
      </c>
      <c r="H56" s="23" t="n">
        <v>1</v>
      </c>
      <c r="I56" s="23" t="n">
        <v>1</v>
      </c>
      <c r="J56" s="89" t="n">
        <v>8.390000000000001</v>
      </c>
      <c r="K56" s="191" t="n">
        <v>1</v>
      </c>
    </row>
    <row r="57" ht="15" customHeight="1">
      <c r="A57" s="87" t="inlineStr">
        <is>
          <t>W3</t>
        </is>
      </c>
      <c r="B57" s="275" t="inlineStr">
        <is>
          <t>02/19</t>
        </is>
      </c>
      <c r="C57" s="276" t="inlineStr">
        <is>
          <t>B0FJWTYJJ6</t>
        </is>
      </c>
      <c r="D57" s="87" t="inlineStr">
        <is>
          <t>B0FJWTYJJ6</t>
        </is>
      </c>
      <c r="E57" s="87" t="inlineStr">
        <is>
          <t>B0FD3PSJG3</t>
        </is>
      </c>
      <c r="F57" s="86" t="inlineStr">
        <is>
          <t>DE Strap SB Banner to Store Nov 2025 READY</t>
        </is>
      </c>
      <c r="G57" s="89" t="n">
        <v>8.390000000000001</v>
      </c>
      <c r="H57" s="23" t="n">
        <v>1</v>
      </c>
      <c r="I57" s="23" t="n">
        <v>1</v>
      </c>
      <c r="J57" s="89" t="n">
        <v>8.390000000000001</v>
      </c>
      <c r="K57" s="191" t="n">
        <v>1</v>
      </c>
    </row>
    <row r="58" ht="15" customHeight="1">
      <c r="A58" s="87" t="inlineStr">
        <is>
          <t>W3</t>
        </is>
      </c>
      <c r="B58" s="275" t="inlineStr">
        <is>
          <t>02/19</t>
        </is>
      </c>
      <c r="C58" s="276" t="inlineStr">
        <is>
          <t>B0FJWTYJJ6</t>
        </is>
      </c>
      <c r="D58" s="87" t="inlineStr">
        <is>
          <t>B0FJWTYJJ6</t>
        </is>
      </c>
      <c r="E58" s="87" t="inlineStr">
        <is>
          <t>B0FD3PMPVC</t>
        </is>
      </c>
      <c r="F58" s="86" t="inlineStr">
        <is>
          <t>DE Strap SB Banner to Landing Page Nov 2025 READY</t>
        </is>
      </c>
      <c r="G58" s="89" t="n">
        <v>8.390000000000001</v>
      </c>
      <c r="H58" s="23" t="n">
        <v>1</v>
      </c>
      <c r="I58" s="23" t="n">
        <v>1</v>
      </c>
      <c r="J58" s="89" t="n">
        <v>8.390000000000001</v>
      </c>
      <c r="K58" s="191" t="n">
        <v>1</v>
      </c>
    </row>
    <row r="59" ht="15" customHeight="1">
      <c r="A59" s="87" t="inlineStr">
        <is>
          <t>W3</t>
        </is>
      </c>
      <c r="B59" s="275" t="inlineStr">
        <is>
          <t>02/19</t>
        </is>
      </c>
      <c r="C59" s="276" t="inlineStr">
        <is>
          <t>B0FJWTYJJ6</t>
        </is>
      </c>
      <c r="D59" s="87" t="inlineStr">
        <is>
          <t>B0FJWTYJJ6</t>
        </is>
      </c>
      <c r="E59" s="87" t="inlineStr">
        <is>
          <t>B0FD3LHYMN</t>
        </is>
      </c>
      <c r="F59" s="86" t="inlineStr">
        <is>
          <t>DE Strap SB Banner to Store Nov 2025 READY</t>
        </is>
      </c>
      <c r="G59" s="89" t="n">
        <v>8.390000000000001</v>
      </c>
      <c r="H59" s="23" t="n">
        <v>1</v>
      </c>
      <c r="I59" s="23" t="n">
        <v>1</v>
      </c>
      <c r="J59" s="89" t="n">
        <v>8.390000000000001</v>
      </c>
      <c r="K59" s="191" t="n">
        <v>1</v>
      </c>
    </row>
    <row r="60" ht="15" customHeight="1">
      <c r="A60" s="87" t="inlineStr">
        <is>
          <t>W3</t>
        </is>
      </c>
      <c r="B60" s="275" t="inlineStr">
        <is>
          <t>02/20</t>
        </is>
      </c>
      <c r="C60" s="276" t="inlineStr">
        <is>
          <t>B0FJWTYJJ6</t>
        </is>
      </c>
      <c r="D60" s="87" t="inlineStr">
        <is>
          <t>B0FJWTYJJ6</t>
        </is>
      </c>
      <c r="E60" s="87" t="inlineStr">
        <is>
          <t>B0FD3PMPVC</t>
        </is>
      </c>
      <c r="F60" s="86" t="inlineStr">
        <is>
          <t>DE Strap SB Banner to Store Nov 2025 READY</t>
        </is>
      </c>
      <c r="G60" s="89" t="n">
        <v>16.78</v>
      </c>
      <c r="H60" s="23" t="n">
        <v>2</v>
      </c>
      <c r="I60" s="23" t="n">
        <v>2</v>
      </c>
      <c r="J60" s="89" t="n">
        <v>16.78</v>
      </c>
      <c r="K60" s="191" t="n">
        <v>2</v>
      </c>
    </row>
    <row r="61" ht="15" customHeight="1">
      <c r="A61" s="87" t="inlineStr">
        <is>
          <t>W3</t>
        </is>
      </c>
      <c r="B61" s="275" t="inlineStr">
        <is>
          <t>02/20</t>
        </is>
      </c>
      <c r="C61" s="276" t="inlineStr">
        <is>
          <t>B0FJWTYJJ6</t>
        </is>
      </c>
      <c r="D61" s="87" t="inlineStr">
        <is>
          <t>B0FJWTYJJ6</t>
        </is>
      </c>
      <c r="E61" s="87" t="inlineStr">
        <is>
          <t>B0FD3MZ97V</t>
        </is>
      </c>
      <c r="F61" s="86" t="inlineStr">
        <is>
          <t>DE Strap SB Banner to Store Nov 2025 READY</t>
        </is>
      </c>
      <c r="G61" s="89" t="n">
        <v>8.390000000000001</v>
      </c>
      <c r="H61" s="23" t="n">
        <v>1</v>
      </c>
      <c r="I61" s="23" t="n">
        <v>1</v>
      </c>
      <c r="J61" s="89" t="n">
        <v>8.390000000000001</v>
      </c>
      <c r="K61" s="191" t="n">
        <v>1</v>
      </c>
    </row>
    <row r="62" ht="15" customHeight="1">
      <c r="A62" s="87" t="inlineStr">
        <is>
          <t>W3</t>
        </is>
      </c>
      <c r="B62" s="275" t="inlineStr">
        <is>
          <t>02/21</t>
        </is>
      </c>
      <c r="C62" s="276" t="inlineStr">
        <is>
          <t>B08DNN39Q8</t>
        </is>
      </c>
      <c r="D62" s="87" t="inlineStr">
        <is>
          <t>B08DNN39Q8</t>
        </is>
      </c>
      <c r="E62" s="87" t="inlineStr">
        <is>
          <t>B07G8SL62W</t>
        </is>
      </c>
      <c r="F62" s="86" t="inlineStr">
        <is>
          <t>SB_BROAD_fliegerbrille_1201_1156</t>
        </is>
      </c>
      <c r="G62" s="89" t="n">
        <v>67.22</v>
      </c>
      <c r="H62" s="23" t="n">
        <v>2</v>
      </c>
      <c r="I62" s="23" t="n">
        <v>2</v>
      </c>
      <c r="J62" s="89" t="n">
        <v>33.61</v>
      </c>
      <c r="K62" s="191" t="n">
        <v>1</v>
      </c>
    </row>
    <row r="63" ht="15" customHeight="1">
      <c r="A63" s="87" t="inlineStr">
        <is>
          <t>W3</t>
        </is>
      </c>
      <c r="B63" s="275" t="inlineStr">
        <is>
          <t>02/21</t>
        </is>
      </c>
      <c r="C63" s="276" t="inlineStr">
        <is>
          <t>B0FJWTYJJ6</t>
        </is>
      </c>
      <c r="D63" s="87" t="inlineStr">
        <is>
          <t>B0FJWTYJJ6</t>
        </is>
      </c>
      <c r="E63" s="87" t="inlineStr">
        <is>
          <t>B0FD3PMPVC</t>
        </is>
      </c>
      <c r="F63" s="86" t="inlineStr">
        <is>
          <t>DE Strap SB Banner to Store Nov 2025 READY</t>
        </is>
      </c>
      <c r="G63" s="89" t="n">
        <v>8.390000000000001</v>
      </c>
      <c r="H63" s="23" t="n">
        <v>1</v>
      </c>
      <c r="I63" s="23" t="n">
        <v>1</v>
      </c>
      <c r="J63" s="89" t="n">
        <v>8.390000000000001</v>
      </c>
      <c r="K63" s="191" t="n">
        <v>1</v>
      </c>
    </row>
    <row r="64" ht="16" customHeight="1">
      <c r="A64" s="277" t="inlineStr">
        <is>
          <t xml:space="preserve">  W4 — Feb 22–28  |  18 筆  |  Sales $240  Orders 20  NTB $240</t>
        </is>
      </c>
    </row>
    <row r="65" ht="15" customHeight="1">
      <c r="A65" s="92" t="inlineStr">
        <is>
          <t>W4</t>
        </is>
      </c>
      <c r="B65" s="278" t="inlineStr">
        <is>
          <t>02/22</t>
        </is>
      </c>
      <c r="C65" s="279" t="inlineStr">
        <is>
          <t>B0FJWTYJJ6</t>
        </is>
      </c>
      <c r="D65" s="92" t="inlineStr">
        <is>
          <t>B0FJWTYJJ6</t>
        </is>
      </c>
      <c r="E65" s="92" t="inlineStr">
        <is>
          <t>B0FD3PMPVC</t>
        </is>
      </c>
      <c r="F65" s="91" t="inlineStr">
        <is>
          <t>DE Strap SB Banner to Landing Page Nov 2025 READY</t>
        </is>
      </c>
      <c r="G65" s="94" t="n">
        <v>8.390000000000001</v>
      </c>
      <c r="H65" s="25" t="n">
        <v>1</v>
      </c>
      <c r="I65" s="25" t="n">
        <v>1</v>
      </c>
      <c r="J65" s="94" t="n">
        <v>8.390000000000001</v>
      </c>
      <c r="K65" s="194" t="n">
        <v>1</v>
      </c>
    </row>
    <row r="66" ht="15" customHeight="1">
      <c r="A66" s="92" t="inlineStr">
        <is>
          <t>W4</t>
        </is>
      </c>
      <c r="B66" s="278" t="inlineStr">
        <is>
          <t>02/22</t>
        </is>
      </c>
      <c r="C66" s="279" t="inlineStr">
        <is>
          <t>B0FJWTYJJ6</t>
        </is>
      </c>
      <c r="D66" s="92" t="inlineStr">
        <is>
          <t>B0FJWTYJJ6</t>
        </is>
      </c>
      <c r="E66" s="92" t="inlineStr">
        <is>
          <t>B0FD3PMPVC</t>
        </is>
      </c>
      <c r="F66" s="91" t="inlineStr">
        <is>
          <t>DE Strap SB Banner to Store Nov 2025 READY</t>
        </is>
      </c>
      <c r="G66" s="94" t="n">
        <v>8.390000000000001</v>
      </c>
      <c r="H66" s="25" t="n">
        <v>1</v>
      </c>
      <c r="I66" s="25" t="n">
        <v>1</v>
      </c>
      <c r="J66" s="94" t="n">
        <v>8.390000000000001</v>
      </c>
      <c r="K66" s="194" t="n">
        <v>1</v>
      </c>
    </row>
    <row r="67" ht="15" customHeight="1">
      <c r="A67" s="92" t="inlineStr">
        <is>
          <t>W4</t>
        </is>
      </c>
      <c r="B67" s="278" t="inlineStr">
        <is>
          <t>02/23</t>
        </is>
      </c>
      <c r="C67" s="279" t="inlineStr">
        <is>
          <t>B0FJWTYJJ6</t>
        </is>
      </c>
      <c r="D67" s="92" t="inlineStr">
        <is>
          <t>B0FJWTYJJ6</t>
        </is>
      </c>
      <c r="E67" s="92" t="inlineStr">
        <is>
          <t>B0FD3PMPVC</t>
        </is>
      </c>
      <c r="F67" s="91" t="inlineStr">
        <is>
          <t>DE Strap SB Banner to Store Nov 2025 READY</t>
        </is>
      </c>
      <c r="G67" s="94" t="n">
        <v>8.390000000000001</v>
      </c>
      <c r="H67" s="25" t="n">
        <v>1</v>
      </c>
      <c r="I67" s="25" t="n">
        <v>1</v>
      </c>
      <c r="J67" s="94" t="n">
        <v>8.390000000000001</v>
      </c>
      <c r="K67" s="194" t="n">
        <v>1</v>
      </c>
    </row>
    <row r="68" ht="15" customHeight="1">
      <c r="A68" s="92" t="inlineStr">
        <is>
          <t>W4</t>
        </is>
      </c>
      <c r="B68" s="278" t="inlineStr">
        <is>
          <t>02/24</t>
        </is>
      </c>
      <c r="C68" s="279" t="inlineStr">
        <is>
          <t>B0FJWTYJJ6</t>
        </is>
      </c>
      <c r="D68" s="92" t="inlineStr">
        <is>
          <t>B0FJWTYJJ6</t>
        </is>
      </c>
      <c r="E68" s="92" t="inlineStr">
        <is>
          <t>B0FD3LHYMN</t>
        </is>
      </c>
      <c r="F68" s="91" t="inlineStr">
        <is>
          <t>DE Strap SB Banner to Landing Page Nov 2025 READY</t>
        </is>
      </c>
      <c r="G68" s="94" t="n">
        <v>8.390000000000001</v>
      </c>
      <c r="H68" s="25" t="n">
        <v>1</v>
      </c>
      <c r="I68" s="25" t="n">
        <v>1</v>
      </c>
      <c r="J68" s="94" t="n">
        <v>8.390000000000001</v>
      </c>
      <c r="K68" s="194" t="n">
        <v>1</v>
      </c>
    </row>
    <row r="69" ht="15" customHeight="1">
      <c r="A69" s="92" t="inlineStr">
        <is>
          <t>W4</t>
        </is>
      </c>
      <c r="B69" s="278" t="inlineStr">
        <is>
          <t>02/24</t>
        </is>
      </c>
      <c r="C69" s="279" t="inlineStr">
        <is>
          <t>B0FJWTYJJ6</t>
        </is>
      </c>
      <c r="D69" s="92" t="inlineStr">
        <is>
          <t>B0FJWTYJJ6</t>
        </is>
      </c>
      <c r="E69" s="92" t="inlineStr">
        <is>
          <t>B0FD3PMPVC</t>
        </is>
      </c>
      <c r="F69" s="91" t="inlineStr">
        <is>
          <t>DE Strap SB Banner to Store Nov 2025 READY</t>
        </is>
      </c>
      <c r="G69" s="94" t="n">
        <v>25.17</v>
      </c>
      <c r="H69" s="25" t="n">
        <v>3</v>
      </c>
      <c r="I69" s="25" t="n">
        <v>3</v>
      </c>
      <c r="J69" s="94" t="n">
        <v>25.17</v>
      </c>
      <c r="K69" s="194" t="n">
        <v>3</v>
      </c>
    </row>
    <row r="70" ht="15" customHeight="1">
      <c r="A70" s="92" t="inlineStr">
        <is>
          <t>W4</t>
        </is>
      </c>
      <c r="B70" s="278" t="inlineStr">
        <is>
          <t>02/24</t>
        </is>
      </c>
      <c r="C70" s="279" t="inlineStr">
        <is>
          <t>B0FJWTYJJ6</t>
        </is>
      </c>
      <c r="D70" s="92" t="inlineStr">
        <is>
          <t>B0FJWTYJJ6</t>
        </is>
      </c>
      <c r="E70" s="92" t="inlineStr">
        <is>
          <t>B0FD3PMPVC</t>
        </is>
      </c>
      <c r="F70" s="91" t="inlineStr">
        <is>
          <t>DE Strap SB Banner to Landing Page Nov 2025 READY</t>
        </is>
      </c>
      <c r="G70" s="94" t="n">
        <v>8.390000000000001</v>
      </c>
      <c r="H70" s="25" t="n">
        <v>1</v>
      </c>
      <c r="I70" s="25" t="n">
        <v>1</v>
      </c>
      <c r="J70" s="94" t="n">
        <v>8.390000000000001</v>
      </c>
      <c r="K70" s="194" t="n">
        <v>1</v>
      </c>
    </row>
    <row r="71" ht="15" customHeight="1">
      <c r="A71" s="92" t="inlineStr">
        <is>
          <t>W4</t>
        </is>
      </c>
      <c r="B71" s="278" t="inlineStr">
        <is>
          <t>02/25</t>
        </is>
      </c>
      <c r="C71" s="279" t="inlineStr">
        <is>
          <t>B0FJWTYJJ6</t>
        </is>
      </c>
      <c r="D71" s="92" t="inlineStr">
        <is>
          <t>B0FJWTYJJ6</t>
        </is>
      </c>
      <c r="E71" s="92" t="inlineStr">
        <is>
          <t>B0FD3LHYMN</t>
        </is>
      </c>
      <c r="F71" s="91" t="inlineStr">
        <is>
          <t>DE Strap SB Banner to Landing Page Nov 2025 READY</t>
        </is>
      </c>
      <c r="G71" s="94" t="n">
        <v>8.390000000000001</v>
      </c>
      <c r="H71" s="25" t="n">
        <v>1</v>
      </c>
      <c r="I71" s="25" t="n">
        <v>1</v>
      </c>
      <c r="J71" s="94" t="n">
        <v>8.390000000000001</v>
      </c>
      <c r="K71" s="194" t="n">
        <v>1</v>
      </c>
    </row>
    <row r="72" ht="15" customHeight="1">
      <c r="A72" s="92" t="inlineStr">
        <is>
          <t>W4</t>
        </is>
      </c>
      <c r="B72" s="278" t="inlineStr">
        <is>
          <t>02/25</t>
        </is>
      </c>
      <c r="C72" s="279" t="inlineStr">
        <is>
          <t>B0FJWTYJJ6</t>
        </is>
      </c>
      <c r="D72" s="92" t="inlineStr">
        <is>
          <t>B0FJWTYJJ6</t>
        </is>
      </c>
      <c r="E72" s="92" t="inlineStr">
        <is>
          <t>B0FD3PMPVC</t>
        </is>
      </c>
      <c r="F72" s="91" t="inlineStr">
        <is>
          <t>DE Strap SB Banner to Landing Page Nov 2025 READY</t>
        </is>
      </c>
      <c r="G72" s="94" t="n">
        <v>8.390000000000001</v>
      </c>
      <c r="H72" s="25" t="n">
        <v>1</v>
      </c>
      <c r="I72" s="25" t="n">
        <v>1</v>
      </c>
      <c r="J72" s="94" t="n">
        <v>8.390000000000001</v>
      </c>
      <c r="K72" s="194" t="n">
        <v>1</v>
      </c>
    </row>
    <row r="73" ht="15" customHeight="1">
      <c r="A73" s="92" t="inlineStr">
        <is>
          <t>W4</t>
        </is>
      </c>
      <c r="B73" s="278" t="inlineStr">
        <is>
          <t>02/26</t>
        </is>
      </c>
      <c r="C73" s="279" t="inlineStr">
        <is>
          <t>B0FJWTYJJ6</t>
        </is>
      </c>
      <c r="D73" s="92" t="inlineStr">
        <is>
          <t>B0FJWTYJJ6</t>
        </is>
      </c>
      <c r="E73" s="92" t="inlineStr">
        <is>
          <t>B0FD3PSJG3</t>
        </is>
      </c>
      <c r="F73" s="91" t="inlineStr">
        <is>
          <t>DE Strap SB Banner to Landing Page Nov 2025 READY</t>
        </is>
      </c>
      <c r="G73" s="94" t="n">
        <v>8.390000000000001</v>
      </c>
      <c r="H73" s="25" t="n">
        <v>1</v>
      </c>
      <c r="I73" s="25" t="n">
        <v>1</v>
      </c>
      <c r="J73" s="94" t="n">
        <v>8.390000000000001</v>
      </c>
      <c r="K73" s="194" t="n">
        <v>1</v>
      </c>
    </row>
    <row r="74" ht="15" customHeight="1">
      <c r="A74" s="92" t="inlineStr">
        <is>
          <t>W4</t>
        </is>
      </c>
      <c r="B74" s="278" t="inlineStr">
        <is>
          <t>02/26</t>
        </is>
      </c>
      <c r="C74" s="279" t="inlineStr">
        <is>
          <t>B0FJWTYJJ6</t>
        </is>
      </c>
      <c r="D74" s="92" t="inlineStr">
        <is>
          <t>B0FJWTYJJ6</t>
        </is>
      </c>
      <c r="E74" s="92" t="inlineStr">
        <is>
          <t>B0FCRLQG4B</t>
        </is>
      </c>
      <c r="F74" s="91" t="inlineStr">
        <is>
          <t>DE Strap SB Banner to Store Nov 2025 READY</t>
        </is>
      </c>
      <c r="G74" s="94" t="n">
        <v>6.71</v>
      </c>
      <c r="H74" s="25" t="n">
        <v>1</v>
      </c>
      <c r="I74" s="25" t="n">
        <v>1</v>
      </c>
      <c r="J74" s="94" t="n">
        <v>6.71</v>
      </c>
      <c r="K74" s="194" t="n">
        <v>1</v>
      </c>
    </row>
    <row r="75" ht="15" customHeight="1">
      <c r="A75" s="92" t="inlineStr">
        <is>
          <t>W4</t>
        </is>
      </c>
      <c r="B75" s="278" t="inlineStr">
        <is>
          <t>02/27</t>
        </is>
      </c>
      <c r="C75" s="279" t="inlineStr">
        <is>
          <t>B0FJWTYJJ6</t>
        </is>
      </c>
      <c r="D75" s="92" t="inlineStr">
        <is>
          <t>B0FJWTYJJ6</t>
        </is>
      </c>
      <c r="E75" s="92" t="inlineStr">
        <is>
          <t>B0FD3PMPVC</t>
        </is>
      </c>
      <c r="F75" s="91" t="inlineStr">
        <is>
          <t>DE Strap SB Banner to Landing Page Nov 2025 READY</t>
        </is>
      </c>
      <c r="G75" s="94" t="n">
        <v>8.390000000000001</v>
      </c>
      <c r="H75" s="25" t="n">
        <v>1</v>
      </c>
      <c r="I75" s="25" t="n">
        <v>1</v>
      </c>
      <c r="J75" s="94" t="n">
        <v>8.390000000000001</v>
      </c>
      <c r="K75" s="194" t="n">
        <v>1</v>
      </c>
    </row>
    <row r="76" ht="15" customHeight="1">
      <c r="A76" s="92" t="inlineStr">
        <is>
          <t>W4</t>
        </is>
      </c>
      <c r="B76" s="278" t="inlineStr">
        <is>
          <t>02/27</t>
        </is>
      </c>
      <c r="C76" s="279" t="inlineStr">
        <is>
          <t>B0FJWTYJJ6</t>
        </is>
      </c>
      <c r="D76" s="92" t="inlineStr">
        <is>
          <t>B0FJWTYJJ6</t>
        </is>
      </c>
      <c r="E76" s="92" t="inlineStr">
        <is>
          <t>B0FD3LHYMN</t>
        </is>
      </c>
      <c r="F76" s="91" t="inlineStr">
        <is>
          <t>DE Strap SB Banner to Landing Page Nov 2025 READY</t>
        </is>
      </c>
      <c r="G76" s="94" t="n">
        <v>8.390000000000001</v>
      </c>
      <c r="H76" s="25" t="n">
        <v>1</v>
      </c>
      <c r="I76" s="25" t="n">
        <v>1</v>
      </c>
      <c r="J76" s="94" t="n">
        <v>8.390000000000001</v>
      </c>
      <c r="K76" s="194" t="n">
        <v>1</v>
      </c>
    </row>
    <row r="77" ht="15" customHeight="1">
      <c r="A77" s="92" t="inlineStr">
        <is>
          <t>W4</t>
        </is>
      </c>
      <c r="B77" s="278" t="inlineStr">
        <is>
          <t>02/27</t>
        </is>
      </c>
      <c r="C77" s="279" t="inlineStr">
        <is>
          <t>B0FJWTYJJ6</t>
        </is>
      </c>
      <c r="D77" s="92" t="inlineStr">
        <is>
          <t>B0FJWTYJJ6</t>
        </is>
      </c>
      <c r="E77" s="92" t="inlineStr">
        <is>
          <t>B0FD3PSJG3</t>
        </is>
      </c>
      <c r="F77" s="91" t="inlineStr">
        <is>
          <t>DE Strap SB Banner to Store Nov 2025 READY</t>
        </is>
      </c>
      <c r="G77" s="94" t="n">
        <v>8.390000000000001</v>
      </c>
      <c r="H77" s="25" t="n">
        <v>1</v>
      </c>
      <c r="I77" s="25" t="n">
        <v>1</v>
      </c>
      <c r="J77" s="94" t="n">
        <v>8.390000000000001</v>
      </c>
      <c r="K77" s="194" t="n">
        <v>1</v>
      </c>
    </row>
    <row r="78" ht="15" customHeight="1">
      <c r="A78" s="92" t="inlineStr">
        <is>
          <t>W4</t>
        </is>
      </c>
      <c r="B78" s="278" t="inlineStr">
        <is>
          <t>02/28</t>
        </is>
      </c>
      <c r="C78" s="279" t="inlineStr">
        <is>
          <t>B08DNN39Q8</t>
        </is>
      </c>
      <c r="D78" s="92" t="inlineStr">
        <is>
          <t>B08DNN39Q8</t>
        </is>
      </c>
      <c r="E78" s="92" t="inlineStr">
        <is>
          <t>B07G8WDT6H</t>
        </is>
      </c>
      <c r="F78" s="91" t="inlineStr">
        <is>
          <t>SB_BROAD_sonnenbrille rave_1201_1156</t>
        </is>
      </c>
      <c r="G78" s="94" t="n">
        <v>33.61</v>
      </c>
      <c r="H78" s="25" t="n">
        <v>1</v>
      </c>
      <c r="I78" s="25" t="n">
        <v>1</v>
      </c>
      <c r="J78" s="94" t="n">
        <v>33.61</v>
      </c>
      <c r="K78" s="194" t="n">
        <v>1</v>
      </c>
    </row>
    <row r="79" ht="15" customHeight="1">
      <c r="A79" s="92" t="inlineStr">
        <is>
          <t>W4</t>
        </is>
      </c>
      <c r="B79" s="278" t="inlineStr">
        <is>
          <t>02/28</t>
        </is>
      </c>
      <c r="C79" s="279" t="inlineStr">
        <is>
          <t>B08DNN39Q8</t>
        </is>
      </c>
      <c r="D79" s="92" t="inlineStr">
        <is>
          <t>B08DNN39Q8</t>
        </is>
      </c>
      <c r="E79" s="92" t="inlineStr">
        <is>
          <t>B07G8WDT6H</t>
        </is>
      </c>
      <c r="F79" s="91" t="inlineStr">
        <is>
          <t>SB_BROAD_Outdoor Shades_120425</t>
        </is>
      </c>
      <c r="G79" s="94" t="n">
        <v>33.61</v>
      </c>
      <c r="H79" s="25" t="n">
        <v>1</v>
      </c>
      <c r="I79" s="25" t="n">
        <v>1</v>
      </c>
      <c r="J79" s="94" t="n">
        <v>33.61</v>
      </c>
      <c r="K79" s="194" t="n">
        <v>1</v>
      </c>
    </row>
    <row r="80" ht="15" customHeight="1">
      <c r="A80" s="92" t="inlineStr">
        <is>
          <t>W4</t>
        </is>
      </c>
      <c r="B80" s="278" t="inlineStr">
        <is>
          <t>02/28</t>
        </is>
      </c>
      <c r="C80" s="279" t="inlineStr">
        <is>
          <t>B08DNN39Q8</t>
        </is>
      </c>
      <c r="D80" s="92" t="inlineStr">
        <is>
          <t>B08DNN39Q8</t>
        </is>
      </c>
      <c r="E80" s="92" t="inlineStr">
        <is>
          <t>B07G8WDT6H</t>
        </is>
      </c>
      <c r="F80" s="91" t="inlineStr">
        <is>
          <t>SB_BROAD_fensterglas brille herren_1201_1156</t>
        </is>
      </c>
      <c r="G80" s="94" t="n">
        <v>33.61</v>
      </c>
      <c r="H80" s="25" t="n">
        <v>1</v>
      </c>
      <c r="I80" s="25" t="n">
        <v>1</v>
      </c>
      <c r="J80" s="94" t="n">
        <v>33.61</v>
      </c>
      <c r="K80" s="194" t="n">
        <v>1</v>
      </c>
    </row>
    <row r="81" ht="15" customHeight="1">
      <c r="A81" s="92" t="inlineStr">
        <is>
          <t>W4</t>
        </is>
      </c>
      <c r="B81" s="278" t="inlineStr">
        <is>
          <t>02/28</t>
        </is>
      </c>
      <c r="C81" s="279" t="inlineStr">
        <is>
          <t>B0FJWTYJJ6</t>
        </is>
      </c>
      <c r="D81" s="92" t="inlineStr">
        <is>
          <t>B0FJWTYJJ6</t>
        </is>
      </c>
      <c r="E81" s="92" t="inlineStr">
        <is>
          <t>B0FCRLQG4B</t>
        </is>
      </c>
      <c r="F81" s="91" t="inlineStr">
        <is>
          <t>DE Strap SB Banner to Store Nov 2025 READY</t>
        </is>
      </c>
      <c r="G81" s="94" t="n">
        <v>6.71</v>
      </c>
      <c r="H81" s="25" t="n">
        <v>1</v>
      </c>
      <c r="I81" s="25" t="n">
        <v>1</v>
      </c>
      <c r="J81" s="94" t="n">
        <v>6.71</v>
      </c>
      <c r="K81" s="194" t="n">
        <v>1</v>
      </c>
    </row>
    <row r="82" ht="15" customHeight="1">
      <c r="A82" s="92" t="inlineStr">
        <is>
          <t>W4</t>
        </is>
      </c>
      <c r="B82" s="278" t="inlineStr">
        <is>
          <t>02/28</t>
        </is>
      </c>
      <c r="C82" s="279" t="inlineStr">
        <is>
          <t>B0FJWTYJJ6</t>
        </is>
      </c>
      <c r="D82" s="92" t="inlineStr">
        <is>
          <t>B0FJWTYJJ6</t>
        </is>
      </c>
      <c r="E82" s="92" t="inlineStr">
        <is>
          <t>B0FD3PMPVC</t>
        </is>
      </c>
      <c r="F82" s="91" t="inlineStr">
        <is>
          <t>DE Strap SB Banner to Store Nov 2025 READY</t>
        </is>
      </c>
      <c r="G82" s="94" t="n">
        <v>8.390000000000001</v>
      </c>
      <c r="H82" s="25" t="n">
        <v>1</v>
      </c>
      <c r="I82" s="25" t="n">
        <v>1</v>
      </c>
      <c r="J82" s="94" t="n">
        <v>8.390000000000001</v>
      </c>
      <c r="K82" s="194" t="n">
        <v>1</v>
      </c>
    </row>
    <row r="83" ht="16" customHeight="1">
      <c r="A83" s="280" t="inlineStr">
        <is>
          <t xml:space="preserve">  W5 — Mar 1–7  |  31 筆  |  Sales $593  Orders 33  NTB $496</t>
        </is>
      </c>
    </row>
    <row r="84" ht="15" customHeight="1">
      <c r="A84" s="97" t="inlineStr">
        <is>
          <t>W5</t>
        </is>
      </c>
      <c r="B84" s="281" t="inlineStr">
        <is>
          <t>03/01</t>
        </is>
      </c>
      <c r="C84" s="282" t="inlineStr">
        <is>
          <t>B07PFWNKK1</t>
        </is>
      </c>
      <c r="D84" s="97" t="inlineStr">
        <is>
          <t>B07PFWNKK1</t>
        </is>
      </c>
      <c r="E84" s="97" t="inlineStr">
        <is>
          <t>B07CNT173P</t>
        </is>
      </c>
      <c r="F84" s="96" t="inlineStr">
        <is>
          <t>SB_BROAD_sonnenbrille herren eckig_1201_1156</t>
        </is>
      </c>
      <c r="G84" s="99" t="n">
        <v>33.61</v>
      </c>
      <c r="H84" s="27" t="n">
        <v>1</v>
      </c>
      <c r="I84" s="27" t="n">
        <v>1</v>
      </c>
      <c r="J84" s="99" t="n">
        <v>33.61</v>
      </c>
      <c r="K84" s="197" t="n">
        <v>1</v>
      </c>
    </row>
    <row r="85" ht="15" customHeight="1">
      <c r="A85" s="97" t="inlineStr">
        <is>
          <t>W5</t>
        </is>
      </c>
      <c r="B85" s="281" t="inlineStr">
        <is>
          <t>03/01</t>
        </is>
      </c>
      <c r="C85" s="282" t="inlineStr">
        <is>
          <t>B08DNN39Q8</t>
        </is>
      </c>
      <c r="D85" s="97" t="inlineStr">
        <is>
          <t>B08DNN39Q8</t>
        </is>
      </c>
      <c r="E85" s="97" t="inlineStr">
        <is>
          <t>B0C42LHKQ8</t>
        </is>
      </c>
      <c r="F85" s="96" t="inlineStr">
        <is>
          <t>SB_BROAD_Sonnenbrille schwarz_120425</t>
        </is>
      </c>
      <c r="G85" s="99" t="n">
        <v>33.61</v>
      </c>
      <c r="H85" s="27" t="n">
        <v>1</v>
      </c>
      <c r="I85" s="27" t="n">
        <v>1</v>
      </c>
      <c r="J85" s="99" t="n">
        <v>0</v>
      </c>
      <c r="K85" s="197" t="n">
        <v>0</v>
      </c>
    </row>
    <row r="86" ht="15" customHeight="1">
      <c r="A86" s="97" t="inlineStr">
        <is>
          <t>W5</t>
        </is>
      </c>
      <c r="B86" s="281" t="inlineStr">
        <is>
          <t>03/01</t>
        </is>
      </c>
      <c r="C86" s="282" t="inlineStr">
        <is>
          <t>B0FJWTYJJ6</t>
        </is>
      </c>
      <c r="D86" s="97" t="inlineStr">
        <is>
          <t>B0FJWTYJJ6</t>
        </is>
      </c>
      <c r="E86" s="97" t="inlineStr">
        <is>
          <t>B0FCRLQG4B</t>
        </is>
      </c>
      <c r="F86" s="96" t="inlineStr">
        <is>
          <t>DE Strap SB Banner to Store Nov 2025 READY</t>
        </is>
      </c>
      <c r="G86" s="99" t="n">
        <v>6.71</v>
      </c>
      <c r="H86" s="27" t="n">
        <v>1</v>
      </c>
      <c r="I86" s="27" t="n">
        <v>1</v>
      </c>
      <c r="J86" s="99" t="n">
        <v>0</v>
      </c>
      <c r="K86" s="197" t="n">
        <v>0</v>
      </c>
    </row>
    <row r="87" ht="15" customHeight="1">
      <c r="A87" s="97" t="inlineStr">
        <is>
          <t>W5</t>
        </is>
      </c>
      <c r="B87" s="281" t="inlineStr">
        <is>
          <t>03/01</t>
        </is>
      </c>
      <c r="C87" s="282" t="inlineStr">
        <is>
          <t>B0FJWTYJJ6</t>
        </is>
      </c>
      <c r="D87" s="97" t="inlineStr">
        <is>
          <t>B0FJWTYJJ6</t>
        </is>
      </c>
      <c r="E87" s="97" t="inlineStr">
        <is>
          <t>B0FD3PMPVC</t>
        </is>
      </c>
      <c r="F87" s="96" t="inlineStr">
        <is>
          <t>DE Strap SB Banner to Store Nov 2025 READY</t>
        </is>
      </c>
      <c r="G87" s="99" t="n">
        <v>8.390000000000001</v>
      </c>
      <c r="H87" s="27" t="n">
        <v>1</v>
      </c>
      <c r="I87" s="27" t="n">
        <v>1</v>
      </c>
      <c r="J87" s="99" t="n">
        <v>8.390000000000001</v>
      </c>
      <c r="K87" s="197" t="n">
        <v>1</v>
      </c>
    </row>
    <row r="88" ht="15" customHeight="1">
      <c r="A88" s="97" t="inlineStr">
        <is>
          <t>W5</t>
        </is>
      </c>
      <c r="B88" s="281" t="inlineStr">
        <is>
          <t>03/01</t>
        </is>
      </c>
      <c r="C88" s="282" t="inlineStr">
        <is>
          <t>B0FJWTYJJ6</t>
        </is>
      </c>
      <c r="D88" s="97" t="inlineStr">
        <is>
          <t>B0FJWTYJJ6</t>
        </is>
      </c>
      <c r="E88" s="97" t="inlineStr">
        <is>
          <t>B0FD3PSJG3</t>
        </is>
      </c>
      <c r="F88" s="96" t="inlineStr">
        <is>
          <t>DE Strap SB Banner to Store Nov 2025 READY</t>
        </is>
      </c>
      <c r="G88" s="99" t="n">
        <v>8.390000000000001</v>
      </c>
      <c r="H88" s="27" t="n">
        <v>1</v>
      </c>
      <c r="I88" s="27" t="n">
        <v>1</v>
      </c>
      <c r="J88" s="99" t="n">
        <v>8.390000000000001</v>
      </c>
      <c r="K88" s="197" t="n">
        <v>1</v>
      </c>
    </row>
    <row r="89" ht="15" customHeight="1">
      <c r="A89" s="97" t="inlineStr">
        <is>
          <t>W5</t>
        </is>
      </c>
      <c r="B89" s="281" t="inlineStr">
        <is>
          <t>03/01</t>
        </is>
      </c>
      <c r="C89" s="282" t="inlineStr">
        <is>
          <t>B0FJWTYJJ6</t>
        </is>
      </c>
      <c r="D89" s="97" t="inlineStr">
        <is>
          <t>B0FJWTYJJ6</t>
        </is>
      </c>
      <c r="E89" s="97" t="inlineStr">
        <is>
          <t>B0FCRK9JCK</t>
        </is>
      </c>
      <c r="F89" s="96" t="inlineStr">
        <is>
          <t>DE Strap SB Banner to Store Nov 2025 READY</t>
        </is>
      </c>
      <c r="G89" s="99" t="n">
        <v>6.71</v>
      </c>
      <c r="H89" s="27" t="n">
        <v>1</v>
      </c>
      <c r="I89" s="27" t="n">
        <v>1</v>
      </c>
      <c r="J89" s="99" t="n">
        <v>0</v>
      </c>
      <c r="K89" s="197" t="n">
        <v>0</v>
      </c>
    </row>
    <row r="90" ht="15" customHeight="1">
      <c r="A90" s="97" t="inlineStr">
        <is>
          <t>W5</t>
        </is>
      </c>
      <c r="B90" s="281" t="inlineStr">
        <is>
          <t>03/01</t>
        </is>
      </c>
      <c r="C90" s="282" t="inlineStr">
        <is>
          <t>B0FJWTYJJ6</t>
        </is>
      </c>
      <c r="D90" s="97" t="inlineStr">
        <is>
          <t>B0FJWTYJJ6</t>
        </is>
      </c>
      <c r="E90" s="97" t="inlineStr">
        <is>
          <t>B0FD3MZ97V</t>
        </is>
      </c>
      <c r="F90" s="96" t="inlineStr">
        <is>
          <t>DE Strap SB Banner to Store Nov 2025 READY</t>
        </is>
      </c>
      <c r="G90" s="99" t="n">
        <v>8.390000000000001</v>
      </c>
      <c r="H90" s="27" t="n">
        <v>1</v>
      </c>
      <c r="I90" s="27" t="n">
        <v>1</v>
      </c>
      <c r="J90" s="99" t="n">
        <v>0</v>
      </c>
      <c r="K90" s="197" t="n">
        <v>0</v>
      </c>
    </row>
    <row r="91" ht="15" customHeight="1">
      <c r="A91" s="97" t="inlineStr">
        <is>
          <t>W5</t>
        </is>
      </c>
      <c r="B91" s="281" t="inlineStr">
        <is>
          <t>03/02</t>
        </is>
      </c>
      <c r="C91" s="282" t="inlineStr">
        <is>
          <t>B08DNN39Q8</t>
        </is>
      </c>
      <c r="D91" s="97" t="inlineStr">
        <is>
          <t>B08DNN39Q8</t>
        </is>
      </c>
      <c r="E91" s="97" t="inlineStr">
        <is>
          <t>B07G8SL62W</t>
        </is>
      </c>
      <c r="F91" s="96" t="inlineStr">
        <is>
          <t>SB_BROAD_Rechteck Sonnenbrille_120425</t>
        </is>
      </c>
      <c r="G91" s="99" t="n">
        <v>33.61</v>
      </c>
      <c r="H91" s="27" t="n">
        <v>1</v>
      </c>
      <c r="I91" s="27" t="n">
        <v>1</v>
      </c>
      <c r="J91" s="99" t="n">
        <v>33.61</v>
      </c>
      <c r="K91" s="197" t="n">
        <v>1</v>
      </c>
    </row>
    <row r="92" ht="15" customHeight="1">
      <c r="A92" s="97" t="inlineStr">
        <is>
          <t>W5</t>
        </is>
      </c>
      <c r="B92" s="281" t="inlineStr">
        <is>
          <t>03/02</t>
        </is>
      </c>
      <c r="C92" s="282" t="inlineStr">
        <is>
          <t>B08DNN39Q8</t>
        </is>
      </c>
      <c r="D92" s="97" t="inlineStr">
        <is>
          <t>B08DNN39Q8</t>
        </is>
      </c>
      <c r="E92" s="97" t="inlineStr">
        <is>
          <t>B0C42LHKQ8</t>
        </is>
      </c>
      <c r="F92" s="96" t="inlineStr">
        <is>
          <t>SB_BROAD_kostüm brille_1201_1156</t>
        </is>
      </c>
      <c r="G92" s="99" t="n">
        <v>33.61</v>
      </c>
      <c r="H92" s="27" t="n">
        <v>1</v>
      </c>
      <c r="I92" s="27" t="n">
        <v>1</v>
      </c>
      <c r="J92" s="99" t="n">
        <v>33.61</v>
      </c>
      <c r="K92" s="197" t="n">
        <v>1</v>
      </c>
    </row>
    <row r="93" ht="15" customHeight="1">
      <c r="A93" s="97" t="inlineStr">
        <is>
          <t>W5</t>
        </is>
      </c>
      <c r="B93" s="281" t="inlineStr">
        <is>
          <t>03/02</t>
        </is>
      </c>
      <c r="C93" s="282" t="inlineStr">
        <is>
          <t>B0FJWTYJJ6</t>
        </is>
      </c>
      <c r="D93" s="97" t="inlineStr">
        <is>
          <t>B0FJWTYJJ6</t>
        </is>
      </c>
      <c r="E93" s="97" t="inlineStr">
        <is>
          <t>B0FD3LHYMN</t>
        </is>
      </c>
      <c r="F93" s="96" t="inlineStr">
        <is>
          <t>DE Strap SB Banner to Store Nov 2025 READY</t>
        </is>
      </c>
      <c r="G93" s="99" t="n">
        <v>8.390000000000001</v>
      </c>
      <c r="H93" s="27" t="n">
        <v>1</v>
      </c>
      <c r="I93" s="27" t="n">
        <v>1</v>
      </c>
      <c r="J93" s="99" t="n">
        <v>8.390000000000001</v>
      </c>
      <c r="K93" s="197" t="n">
        <v>1</v>
      </c>
    </row>
    <row r="94" ht="15" customHeight="1">
      <c r="A94" s="97" t="inlineStr">
        <is>
          <t>W5</t>
        </is>
      </c>
      <c r="B94" s="281" t="inlineStr">
        <is>
          <t>03/02</t>
        </is>
      </c>
      <c r="C94" s="282" t="inlineStr">
        <is>
          <t>B0FJWTYJJ6</t>
        </is>
      </c>
      <c r="D94" s="97" t="inlineStr">
        <is>
          <t>B0FJWTYJJ6</t>
        </is>
      </c>
      <c r="E94" s="97" t="inlineStr">
        <is>
          <t>B0FCRCZ1HC</t>
        </is>
      </c>
      <c r="F94" s="96" t="inlineStr">
        <is>
          <t>DE Strap SB Banner to Store Nov 2025 READY</t>
        </is>
      </c>
      <c r="G94" s="99" t="n">
        <v>6.71</v>
      </c>
      <c r="H94" s="27" t="n">
        <v>1</v>
      </c>
      <c r="I94" s="27" t="n">
        <v>1</v>
      </c>
      <c r="J94" s="99" t="n">
        <v>6.71</v>
      </c>
      <c r="K94" s="197" t="n">
        <v>1</v>
      </c>
    </row>
    <row r="95" ht="15" customHeight="1">
      <c r="A95" s="97" t="inlineStr">
        <is>
          <t>W5</t>
        </is>
      </c>
      <c r="B95" s="281" t="inlineStr">
        <is>
          <t>03/03</t>
        </is>
      </c>
      <c r="C95" s="282" t="inlineStr">
        <is>
          <t>B0FJWTYJJ6</t>
        </is>
      </c>
      <c r="D95" s="97" t="inlineStr">
        <is>
          <t>B0FJWTYJJ6</t>
        </is>
      </c>
      <c r="E95" s="97" t="inlineStr">
        <is>
          <t>B0FCRLQG4B</t>
        </is>
      </c>
      <c r="F95" s="96" t="inlineStr">
        <is>
          <t>DE Strap SB Banner to Landing Page Nov 2025 READY</t>
        </is>
      </c>
      <c r="G95" s="99" t="n">
        <v>6.71</v>
      </c>
      <c r="H95" s="27" t="n">
        <v>1</v>
      </c>
      <c r="I95" s="27" t="n">
        <v>1</v>
      </c>
      <c r="J95" s="99" t="n">
        <v>6.71</v>
      </c>
      <c r="K95" s="197" t="n">
        <v>1</v>
      </c>
    </row>
    <row r="96" ht="15" customHeight="1">
      <c r="A96" s="97" t="inlineStr">
        <is>
          <t>W5</t>
        </is>
      </c>
      <c r="B96" s="281" t="inlineStr">
        <is>
          <t>03/04</t>
        </is>
      </c>
      <c r="C96" s="282" t="inlineStr">
        <is>
          <t>B08DNN39Q8</t>
        </is>
      </c>
      <c r="D96" s="97" t="inlineStr">
        <is>
          <t>B08DNN39Q8</t>
        </is>
      </c>
      <c r="E96" s="97" t="inlineStr">
        <is>
          <t>B07G8WDT6H</t>
        </is>
      </c>
      <c r="F96" s="96" t="inlineStr">
        <is>
          <t>SB_BROAD_Retro Sonnenbrille_12310317</t>
        </is>
      </c>
      <c r="G96" s="99" t="n">
        <v>33.61</v>
      </c>
      <c r="H96" s="27" t="n">
        <v>1</v>
      </c>
      <c r="I96" s="27" t="n">
        <v>1</v>
      </c>
      <c r="J96" s="99" t="n">
        <v>33.61</v>
      </c>
      <c r="K96" s="197" t="n">
        <v>1</v>
      </c>
    </row>
    <row r="97" ht="15" customHeight="1">
      <c r="A97" s="97" t="inlineStr">
        <is>
          <t>W5</t>
        </is>
      </c>
      <c r="B97" s="281" t="inlineStr">
        <is>
          <t>03/04</t>
        </is>
      </c>
      <c r="C97" s="282" t="inlineStr">
        <is>
          <t>B08DNN39Q8</t>
        </is>
      </c>
      <c r="D97" s="97" t="inlineStr">
        <is>
          <t>B08DNN39Q8</t>
        </is>
      </c>
      <c r="E97" s="97" t="inlineStr">
        <is>
          <t>B07G8WDT6H</t>
        </is>
      </c>
      <c r="F97" s="96" t="inlineStr">
        <is>
          <t>SB_BROAD_persol sonnenbrille herren_1201_1156</t>
        </is>
      </c>
      <c r="G97" s="99" t="n">
        <v>33.61</v>
      </c>
      <c r="H97" s="27" t="n">
        <v>1</v>
      </c>
      <c r="I97" s="27" t="n">
        <v>1</v>
      </c>
      <c r="J97" s="99" t="n">
        <v>33.61</v>
      </c>
      <c r="K97" s="197" t="n">
        <v>1</v>
      </c>
    </row>
    <row r="98" ht="15" customHeight="1">
      <c r="A98" s="97" t="inlineStr">
        <is>
          <t>W5</t>
        </is>
      </c>
      <c r="B98" s="281" t="inlineStr">
        <is>
          <t>03/04</t>
        </is>
      </c>
      <c r="C98" s="282" t="inlineStr">
        <is>
          <t>B0FJWTYJJ6</t>
        </is>
      </c>
      <c r="D98" s="97" t="inlineStr">
        <is>
          <t>B0FJWTYJJ6</t>
        </is>
      </c>
      <c r="E98" s="97" t="inlineStr">
        <is>
          <t>B0FD3PMPVC</t>
        </is>
      </c>
      <c r="F98" s="96" t="inlineStr">
        <is>
          <t>DE Strap SB Banner to Store Nov 2025 READY</t>
        </is>
      </c>
      <c r="G98" s="99" t="n">
        <v>16.78</v>
      </c>
      <c r="H98" s="27" t="n">
        <v>2</v>
      </c>
      <c r="I98" s="27" t="n">
        <v>2</v>
      </c>
      <c r="J98" s="99" t="n">
        <v>16.78</v>
      </c>
      <c r="K98" s="197" t="n">
        <v>2</v>
      </c>
    </row>
    <row r="99" ht="15" customHeight="1">
      <c r="A99" s="97" t="inlineStr">
        <is>
          <t>W5</t>
        </is>
      </c>
      <c r="B99" s="281" t="inlineStr">
        <is>
          <t>03/04</t>
        </is>
      </c>
      <c r="C99" s="282" t="inlineStr">
        <is>
          <t>B0FJWTYJJ6</t>
        </is>
      </c>
      <c r="D99" s="97" t="inlineStr">
        <is>
          <t>B0FJWTYJJ6</t>
        </is>
      </c>
      <c r="E99" s="97" t="inlineStr">
        <is>
          <t>B0FCRLQG4B</t>
        </is>
      </c>
      <c r="F99" s="96" t="inlineStr">
        <is>
          <t>DE Strap SB Banner to Landing Page Nov 2025 READY</t>
        </is>
      </c>
      <c r="G99" s="99" t="n">
        <v>6.71</v>
      </c>
      <c r="H99" s="27" t="n">
        <v>1</v>
      </c>
      <c r="I99" s="27" t="n">
        <v>1</v>
      </c>
      <c r="J99" s="99" t="n">
        <v>6.71</v>
      </c>
      <c r="K99" s="197" t="n">
        <v>1</v>
      </c>
    </row>
    <row r="100" ht="15" customHeight="1">
      <c r="A100" s="97" t="inlineStr">
        <is>
          <t>W5</t>
        </is>
      </c>
      <c r="B100" s="281" t="inlineStr">
        <is>
          <t>03/04</t>
        </is>
      </c>
      <c r="C100" s="282" t="inlineStr">
        <is>
          <t>B0FJWTYJJ6</t>
        </is>
      </c>
      <c r="D100" s="97" t="inlineStr">
        <is>
          <t>B0FJWTYJJ6</t>
        </is>
      </c>
      <c r="E100" s="97" t="inlineStr">
        <is>
          <t>B0FD3PMPVC</t>
        </is>
      </c>
      <c r="F100" s="96" t="inlineStr">
        <is>
          <t>DE Strap SB Banner to Landing Page Nov 2025 READY</t>
        </is>
      </c>
      <c r="G100" s="99" t="n">
        <v>8.390000000000001</v>
      </c>
      <c r="H100" s="27" t="n">
        <v>1</v>
      </c>
      <c r="I100" s="27" t="n">
        <v>1</v>
      </c>
      <c r="J100" s="99" t="n">
        <v>8.390000000000001</v>
      </c>
      <c r="K100" s="197" t="n">
        <v>1</v>
      </c>
    </row>
    <row r="101" ht="15" customHeight="1">
      <c r="A101" s="97" t="inlineStr">
        <is>
          <t>W5</t>
        </is>
      </c>
      <c r="B101" s="281" t="inlineStr">
        <is>
          <t>03/05</t>
        </is>
      </c>
      <c r="C101" s="282" t="inlineStr">
        <is>
          <t>B08DNN39Q8</t>
        </is>
      </c>
      <c r="D101" s="97" t="inlineStr">
        <is>
          <t>B08DNN39Q8</t>
        </is>
      </c>
      <c r="E101" s="97" t="inlineStr">
        <is>
          <t>B0C42LHKQ8</t>
        </is>
      </c>
      <c r="F101" s="96" t="inlineStr">
        <is>
          <t>SB_BROAD_rey ban brille herren_1201_1156</t>
        </is>
      </c>
      <c r="G101" s="99" t="n">
        <v>33.61</v>
      </c>
      <c r="H101" s="27" t="n">
        <v>1</v>
      </c>
      <c r="I101" s="27" t="n">
        <v>1</v>
      </c>
      <c r="J101" s="99" t="n">
        <v>33.61</v>
      </c>
      <c r="K101" s="197" t="n">
        <v>1</v>
      </c>
    </row>
    <row r="102" ht="15" customHeight="1">
      <c r="A102" s="97" t="inlineStr">
        <is>
          <t>W5</t>
        </is>
      </c>
      <c r="B102" s="281" t="inlineStr">
        <is>
          <t>03/05</t>
        </is>
      </c>
      <c r="C102" s="282" t="inlineStr">
        <is>
          <t>B0FJWTYJJ6</t>
        </is>
      </c>
      <c r="D102" s="97" t="inlineStr">
        <is>
          <t>B0FJWTYJJ6</t>
        </is>
      </c>
      <c r="E102" s="97" t="inlineStr">
        <is>
          <t>B0FCRLQG4B</t>
        </is>
      </c>
      <c r="F102" s="96" t="inlineStr">
        <is>
          <t>SB_BROAD_brillenband antirutsch_1201_1256</t>
        </is>
      </c>
      <c r="G102" s="99" t="n">
        <v>6.71</v>
      </c>
      <c r="H102" s="27" t="n">
        <v>1</v>
      </c>
      <c r="I102" s="27" t="n">
        <v>1</v>
      </c>
      <c r="J102" s="99" t="n">
        <v>6.71</v>
      </c>
      <c r="K102" s="197" t="n">
        <v>1</v>
      </c>
    </row>
    <row r="103" ht="15" customHeight="1">
      <c r="A103" s="97" t="inlineStr">
        <is>
          <t>W5</t>
        </is>
      </c>
      <c r="B103" s="281" t="inlineStr">
        <is>
          <t>03/05</t>
        </is>
      </c>
      <c r="C103" s="282" t="inlineStr">
        <is>
          <t>B0FJWTYJJ6</t>
        </is>
      </c>
      <c r="D103" s="97" t="inlineStr">
        <is>
          <t>B0FJWTYJJ6</t>
        </is>
      </c>
      <c r="E103" s="97" t="inlineStr">
        <is>
          <t>B0FD3PMPVC</t>
        </is>
      </c>
      <c r="F103" s="96" t="inlineStr">
        <is>
          <t>DE Strap SB Banner to Store Nov 2025 READY</t>
        </is>
      </c>
      <c r="G103" s="99" t="n">
        <v>16.78</v>
      </c>
      <c r="H103" s="27" t="n">
        <v>2</v>
      </c>
      <c r="I103" s="27" t="n">
        <v>2</v>
      </c>
      <c r="J103" s="99" t="n">
        <v>8.390000000000001</v>
      </c>
      <c r="K103" s="197" t="n">
        <v>1</v>
      </c>
    </row>
    <row r="104" ht="15" customHeight="1">
      <c r="A104" s="97" t="inlineStr">
        <is>
          <t>W5</t>
        </is>
      </c>
      <c r="B104" s="281" t="inlineStr">
        <is>
          <t>03/05</t>
        </is>
      </c>
      <c r="C104" s="282" t="inlineStr">
        <is>
          <t>B0FJWTYJJ6</t>
        </is>
      </c>
      <c r="D104" s="97" t="inlineStr">
        <is>
          <t>B0FJWTYJJ6</t>
        </is>
      </c>
      <c r="E104" s="97" t="inlineStr">
        <is>
          <t>B0FD3PMPVC</t>
        </is>
      </c>
      <c r="F104" s="96" t="inlineStr">
        <is>
          <t>DE Strap SB Banner to Landing Page Nov 2025 READY</t>
        </is>
      </c>
      <c r="G104" s="99" t="n">
        <v>8.390000000000001</v>
      </c>
      <c r="H104" s="27" t="n">
        <v>1</v>
      </c>
      <c r="I104" s="27" t="n">
        <v>1</v>
      </c>
      <c r="J104" s="99" t="n">
        <v>8.390000000000001</v>
      </c>
      <c r="K104" s="197" t="n">
        <v>1</v>
      </c>
    </row>
    <row r="105" ht="15" customHeight="1">
      <c r="A105" s="97" t="inlineStr">
        <is>
          <t>W5</t>
        </is>
      </c>
      <c r="B105" s="281" t="inlineStr">
        <is>
          <t>03/06</t>
        </is>
      </c>
      <c r="C105" s="282" t="inlineStr">
        <is>
          <t>B08DNN39Q8</t>
        </is>
      </c>
      <c r="D105" s="97" t="inlineStr">
        <is>
          <t>B08DNN39Q8</t>
        </is>
      </c>
      <c r="E105" s="97" t="inlineStr">
        <is>
          <t>B07G8WDT6H</t>
        </is>
      </c>
      <c r="F105" s="96" t="inlineStr">
        <is>
          <t>SB_BROAD_pilotenbrille_1201_1156</t>
        </is>
      </c>
      <c r="G105" s="99" t="n">
        <v>33.61</v>
      </c>
      <c r="H105" s="27" t="n">
        <v>1</v>
      </c>
      <c r="I105" s="27" t="n">
        <v>1</v>
      </c>
      <c r="J105" s="99" t="n">
        <v>33.61</v>
      </c>
      <c r="K105" s="197" t="n">
        <v>1</v>
      </c>
    </row>
    <row r="106" ht="15" customHeight="1">
      <c r="A106" s="97" t="inlineStr">
        <is>
          <t>W5</t>
        </is>
      </c>
      <c r="B106" s="281" t="inlineStr">
        <is>
          <t>03/06</t>
        </is>
      </c>
      <c r="C106" s="282" t="inlineStr">
        <is>
          <t>B08DNN39Q8</t>
        </is>
      </c>
      <c r="D106" s="97" t="inlineStr">
        <is>
          <t>B08DNN39Q8</t>
        </is>
      </c>
      <c r="E106" s="97" t="inlineStr">
        <is>
          <t>B07G8WDT6H</t>
        </is>
      </c>
      <c r="F106" s="96" t="inlineStr">
        <is>
          <t>SB_BROAD_fliegerbrille_1201_1156</t>
        </is>
      </c>
      <c r="G106" s="99" t="n">
        <v>33.61</v>
      </c>
      <c r="H106" s="27" t="n">
        <v>1</v>
      </c>
      <c r="I106" s="27" t="n">
        <v>1</v>
      </c>
      <c r="J106" s="99" t="n">
        <v>33.61</v>
      </c>
      <c r="K106" s="197" t="n">
        <v>1</v>
      </c>
    </row>
    <row r="107" ht="15" customHeight="1">
      <c r="A107" s="97" t="inlineStr">
        <is>
          <t>W5</t>
        </is>
      </c>
      <c r="B107" s="281" t="inlineStr">
        <is>
          <t>03/06</t>
        </is>
      </c>
      <c r="C107" s="282" t="inlineStr">
        <is>
          <t>B08DNN39Q8</t>
        </is>
      </c>
      <c r="D107" s="97" t="inlineStr">
        <is>
          <t>B08DNN39Q8</t>
        </is>
      </c>
      <c r="E107" s="97" t="inlineStr">
        <is>
          <t>B07G8WNCK3</t>
        </is>
      </c>
      <c r="F107" s="96" t="inlineStr">
        <is>
          <t>SB_BROAD_rave brille_1201_1156</t>
        </is>
      </c>
      <c r="G107" s="99" t="n">
        <v>33.61</v>
      </c>
      <c r="H107" s="27" t="n">
        <v>1</v>
      </c>
      <c r="I107" s="27" t="n">
        <v>1</v>
      </c>
      <c r="J107" s="99" t="n">
        <v>33.61</v>
      </c>
      <c r="K107" s="197" t="n">
        <v>1</v>
      </c>
    </row>
    <row r="108" ht="15" customHeight="1">
      <c r="A108" s="97" t="inlineStr">
        <is>
          <t>W5</t>
        </is>
      </c>
      <c r="B108" s="281" t="inlineStr">
        <is>
          <t>03/06</t>
        </is>
      </c>
      <c r="C108" s="282" t="inlineStr">
        <is>
          <t>B0FJWTYJJ6</t>
        </is>
      </c>
      <c r="D108" s="97" t="inlineStr">
        <is>
          <t>B0FJWTYJJ6</t>
        </is>
      </c>
      <c r="E108" s="97" t="inlineStr">
        <is>
          <t>B0FD3PMPVC</t>
        </is>
      </c>
      <c r="F108" s="96" t="inlineStr">
        <is>
          <t>DE Strap SB Banner to Landing Page Nov 2025 READY</t>
        </is>
      </c>
      <c r="G108" s="99" t="n">
        <v>8.390000000000001</v>
      </c>
      <c r="H108" s="27" t="n">
        <v>1</v>
      </c>
      <c r="I108" s="27" t="n">
        <v>1</v>
      </c>
      <c r="J108" s="99" t="n">
        <v>8.390000000000001</v>
      </c>
      <c r="K108" s="197" t="n">
        <v>1</v>
      </c>
    </row>
    <row r="109" ht="15" customHeight="1">
      <c r="A109" s="97" t="inlineStr">
        <is>
          <t>W5</t>
        </is>
      </c>
      <c r="B109" s="281" t="inlineStr">
        <is>
          <t>03/06</t>
        </is>
      </c>
      <c r="C109" s="282" t="inlineStr">
        <is>
          <t>B0FJWTYJJ6</t>
        </is>
      </c>
      <c r="D109" s="97" t="inlineStr">
        <is>
          <t>B0FJWTYJJ6</t>
        </is>
      </c>
      <c r="E109" s="97" t="inlineStr">
        <is>
          <t>B0FD3LHYMN</t>
        </is>
      </c>
      <c r="F109" s="96" t="inlineStr">
        <is>
          <t>DE Strap SB Banner to Store Nov 2025 READY</t>
        </is>
      </c>
      <c r="G109" s="99" t="n">
        <v>8.390000000000001</v>
      </c>
      <c r="H109" s="27" t="n">
        <v>1</v>
      </c>
      <c r="I109" s="27" t="n">
        <v>1</v>
      </c>
      <c r="J109" s="99" t="n">
        <v>8.390000000000001</v>
      </c>
      <c r="K109" s="197" t="n">
        <v>1</v>
      </c>
    </row>
    <row r="110" ht="15" customHeight="1">
      <c r="A110" s="97" t="inlineStr">
        <is>
          <t>W5</t>
        </is>
      </c>
      <c r="B110" s="281" t="inlineStr">
        <is>
          <t>03/07</t>
        </is>
      </c>
      <c r="C110" s="282" t="inlineStr">
        <is>
          <t>B08DNN39Q8</t>
        </is>
      </c>
      <c r="D110" s="97" t="inlineStr">
        <is>
          <t>B08DNN39Q8</t>
        </is>
      </c>
      <c r="E110" s="97" t="inlineStr">
        <is>
          <t>B07G8WDT6H</t>
        </is>
      </c>
      <c r="F110" s="96" t="inlineStr">
        <is>
          <t>SB_BROAD_Sonnenbrille transparent_120425</t>
        </is>
      </c>
      <c r="G110" s="99" t="n">
        <v>33.61</v>
      </c>
      <c r="H110" s="27" t="n">
        <v>1</v>
      </c>
      <c r="I110" s="27" t="n">
        <v>1</v>
      </c>
      <c r="J110" s="99" t="n">
        <v>33.61</v>
      </c>
      <c r="K110" s="197" t="n">
        <v>1</v>
      </c>
    </row>
    <row r="111" ht="15" customHeight="1">
      <c r="A111" s="97" t="inlineStr">
        <is>
          <t>W5</t>
        </is>
      </c>
      <c r="B111" s="281" t="inlineStr">
        <is>
          <t>03/07</t>
        </is>
      </c>
      <c r="C111" s="282" t="inlineStr">
        <is>
          <t>B08DNN39Q8</t>
        </is>
      </c>
      <c r="D111" s="97" t="inlineStr">
        <is>
          <t>B08DNN39Q8</t>
        </is>
      </c>
      <c r="E111" s="97" t="inlineStr">
        <is>
          <t>B07G8SL62W</t>
        </is>
      </c>
      <c r="F111" s="96" t="inlineStr">
        <is>
          <t>SB_BROAD_fensterglas brille herren_1201_1156</t>
        </is>
      </c>
      <c r="G111" s="99" t="n">
        <v>33.61</v>
      </c>
      <c r="H111" s="27" t="n">
        <v>1</v>
      </c>
      <c r="I111" s="27" t="n">
        <v>1</v>
      </c>
      <c r="J111" s="99" t="n">
        <v>33.61</v>
      </c>
      <c r="K111" s="197" t="n">
        <v>1</v>
      </c>
    </row>
    <row r="112" ht="15" customHeight="1">
      <c r="A112" s="97" t="inlineStr">
        <is>
          <t>W5</t>
        </is>
      </c>
      <c r="B112" s="281" t="inlineStr">
        <is>
          <t>03/07</t>
        </is>
      </c>
      <c r="C112" s="282" t="inlineStr">
        <is>
          <t>B08DNN39Q8</t>
        </is>
      </c>
      <c r="D112" s="97" t="inlineStr">
        <is>
          <t>B08DNN39Q8</t>
        </is>
      </c>
      <c r="E112" s="97" t="inlineStr">
        <is>
          <t>B07G8WDT6H</t>
        </is>
      </c>
      <c r="F112" s="96" t="inlineStr">
        <is>
          <t>SB_BROAD_pilotenbrille damen_1201_1156</t>
        </is>
      </c>
      <c r="G112" s="99" t="n">
        <v>33.61</v>
      </c>
      <c r="H112" s="27" t="n">
        <v>1</v>
      </c>
      <c r="I112" s="27" t="n">
        <v>1</v>
      </c>
      <c r="J112" s="99" t="n">
        <v>0</v>
      </c>
      <c r="K112" s="197" t="n">
        <v>0</v>
      </c>
    </row>
    <row r="113" ht="15" customHeight="1">
      <c r="A113" s="97" t="inlineStr">
        <is>
          <t>W5</t>
        </is>
      </c>
      <c r="B113" s="281" t="inlineStr">
        <is>
          <t>03/07</t>
        </is>
      </c>
      <c r="C113" s="282" t="inlineStr">
        <is>
          <t>B0FJWTYJJ6</t>
        </is>
      </c>
      <c r="D113" s="97" t="inlineStr">
        <is>
          <t>B0FJWTYJJ6</t>
        </is>
      </c>
      <c r="E113" s="97" t="inlineStr">
        <is>
          <t>B0FCRCZ1HC</t>
        </is>
      </c>
      <c r="F113" s="96" t="inlineStr">
        <is>
          <t>DE Strap SB Banner to Store Nov 2025 READY</t>
        </is>
      </c>
      <c r="G113" s="99" t="n">
        <v>6.71</v>
      </c>
      <c r="H113" s="27" t="n">
        <v>1</v>
      </c>
      <c r="I113" s="27" t="n">
        <v>1</v>
      </c>
      <c r="J113" s="99" t="n">
        <v>6.71</v>
      </c>
      <c r="K113" s="197" t="n">
        <v>1</v>
      </c>
    </row>
    <row r="114" ht="15" customHeight="1">
      <c r="A114" s="97" t="inlineStr">
        <is>
          <t>W5</t>
        </is>
      </c>
      <c r="B114" s="281" t="inlineStr">
        <is>
          <t>03/07</t>
        </is>
      </c>
      <c r="C114" s="282" t="inlineStr">
        <is>
          <t>B0FJWTYJJ6</t>
        </is>
      </c>
      <c r="D114" s="97" t="inlineStr">
        <is>
          <t>B0FJWTYJJ6</t>
        </is>
      </c>
      <c r="E114" s="97" t="inlineStr">
        <is>
          <t>B0FD3MZ97V</t>
        </is>
      </c>
      <c r="F114" s="96" t="inlineStr">
        <is>
          <t>DE Strap SB Banner to Store Nov 2025 READY</t>
        </is>
      </c>
      <c r="G114" s="99" t="n">
        <v>8.390000000000001</v>
      </c>
      <c r="H114" s="27" t="n">
        <v>1</v>
      </c>
      <c r="I114" s="27" t="n">
        <v>1</v>
      </c>
      <c r="J114" s="99" t="n">
        <v>8.390000000000001</v>
      </c>
      <c r="K114" s="197" t="n">
        <v>1</v>
      </c>
    </row>
    <row r="115" ht="20" customHeight="1">
      <c r="A115" s="70" t="inlineStr">
        <is>
          <t>5W GRAND TOTAL  (136 rows)</t>
        </is>
      </c>
      <c r="G115" s="283" t="n">
        <v>2327.85</v>
      </c>
      <c r="H115" s="71" t="n">
        <v>148</v>
      </c>
      <c r="I115" s="71" t="n">
        <v>151</v>
      </c>
      <c r="J115" s="283" t="n">
        <v>2099.4</v>
      </c>
      <c r="K115" s="73" t="n">
        <v>0.9018622333913269</v>
      </c>
    </row>
  </sheetData>
  <mergeCells count="12">
    <mergeCell ref="A83:K83"/>
    <mergeCell ref="A2:B2"/>
    <mergeCell ref="A115:F115"/>
    <mergeCell ref="C2:D2"/>
    <mergeCell ref="G2:H2"/>
    <mergeCell ref="E2:F2"/>
    <mergeCell ref="A64:K64"/>
    <mergeCell ref="I2:J2"/>
    <mergeCell ref="A24:K24"/>
    <mergeCell ref="A46:K46"/>
    <mergeCell ref="A5:K5"/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— Flux DE  |  Sales Median = $649  |  TACOS Target ≤30%  |  12W Total</t>
        </is>
      </c>
    </row>
    <row r="2" ht="6" customHeight="1"/>
    <row r="3" ht="20" customHeight="1">
      <c r="A3" s="284" t="inlineStr">
        <is>
          <t>⭐ Star  (3 個產品)</t>
        </is>
      </c>
      <c r="C3" s="285" t="inlineStr">
        <is>
          <t>⚠️ Question  (3 個產品)</t>
        </is>
      </c>
      <c r="E3" s="286" t="inlineStr">
        <is>
          <t>🔴 Cut  (3 個產品)</t>
        </is>
      </c>
      <c r="G3" s="287" t="inlineStr">
        <is>
          <t>💤 Potential  (3 個產品)</t>
        </is>
      </c>
    </row>
    <row r="4" ht="6" customHeight="1"/>
    <row r="5" ht="18" customHeight="1">
      <c r="A5" s="75" t="inlineStr">
        <is>
          <t>象限</t>
        </is>
      </c>
      <c r="B5" s="75" t="inlineStr">
        <is>
          <t>產品名稱</t>
        </is>
      </c>
      <c r="C5" s="75" t="inlineStr">
        <is>
          <t>Parent ASIN</t>
        </is>
      </c>
      <c r="D5" s="75" t="inlineStr">
        <is>
          <t>5W Sales ($)</t>
        </is>
      </c>
      <c r="E5" s="75" t="inlineStr">
        <is>
          <t>5W Spend ($)</t>
        </is>
      </c>
      <c r="F5" s="75" t="inlineStr">
        <is>
          <t>5W TACOS</t>
        </is>
      </c>
      <c r="G5" s="75" t="inlineStr">
        <is>
          <t>Sales Rank</t>
        </is>
      </c>
      <c r="H5" s="75" t="inlineStr">
        <is>
          <t>vs Median</t>
        </is>
      </c>
      <c r="I5" s="75" t="inlineStr">
        <is>
          <t>SB Attr Sales</t>
        </is>
      </c>
      <c r="J5" s="75" t="inlineStr">
        <is>
          <t>建議動作方向</t>
        </is>
      </c>
      <c r="K5" s="75" t="inlineStr">
        <is>
          <t>優先級</t>
        </is>
      </c>
    </row>
    <row r="6" ht="16" customHeight="1">
      <c r="A6" s="288" t="inlineStr">
        <is>
          <t xml:space="preserve">  ⭐ Star  ·  高銷售 · 低 TACOS  (3 個產品)</t>
        </is>
      </c>
    </row>
    <row r="7" ht="16" customHeight="1">
      <c r="A7" s="289" t="inlineStr">
        <is>
          <t>⭐ Star</t>
        </is>
      </c>
      <c r="B7" s="290" t="inlineStr">
        <is>
          <t>ICECUBE AVENTO Polarisierte Sport-S</t>
        </is>
      </c>
      <c r="C7" s="291" t="inlineStr">
        <is>
          <t>B08DNN39Q8</t>
        </is>
      </c>
      <c r="D7" s="292" t="n">
        <v>32993.96</v>
      </c>
      <c r="E7" s="292" t="n">
        <v>9379.889999999999</v>
      </c>
      <c r="F7" s="293" t="n">
        <v>0.284</v>
      </c>
      <c r="G7" s="294" t="n">
        <v>1</v>
      </c>
      <c r="H7" s="295" t="n">
        <v>49.83540949255433</v>
      </c>
      <c r="I7" s="296" t="n">
        <v>1378.01</v>
      </c>
      <c r="J7" s="297" t="inlineStr">
        <is>
          <t>擴大預算 · 複製 SP · 加 SB</t>
        </is>
      </c>
      <c r="K7" s="298" t="inlineStr">
        <is>
          <t>本週執行</t>
        </is>
      </c>
    </row>
    <row r="8" ht="16" customHeight="1">
      <c r="A8" s="289" t="inlineStr">
        <is>
          <t>⭐ Star</t>
        </is>
      </c>
      <c r="B8" s="290" t="inlineStr">
        <is>
          <t>80Days Verstellbares Brillenband au</t>
        </is>
      </c>
      <c r="C8" s="291" t="inlineStr">
        <is>
          <t>B0FJWTYJJ6</t>
        </is>
      </c>
      <c r="D8" s="292" t="n">
        <v>5357.41</v>
      </c>
      <c r="E8" s="292" t="n">
        <v>1008.75</v>
      </c>
      <c r="F8" s="293" t="n">
        <v>0.188</v>
      </c>
      <c r="G8" s="294" t="n">
        <v>2</v>
      </c>
      <c r="H8" s="295" t="n">
        <v>7.254423875445855</v>
      </c>
      <c r="I8" s="296" t="n">
        <v>849.01</v>
      </c>
      <c r="J8" s="297" t="inlineStr">
        <is>
          <t>擴大預算 · 複製 SP · 加 SB</t>
        </is>
      </c>
      <c r="K8" s="298" t="inlineStr">
        <is>
          <t>本週執行</t>
        </is>
      </c>
    </row>
    <row r="9" ht="16" customHeight="1">
      <c r="A9" s="289" t="inlineStr">
        <is>
          <t>⭐ Star</t>
        </is>
      </c>
      <c r="B9" s="290" t="inlineStr">
        <is>
          <t>Icecube JET II Neo Sport-Sonnenbril</t>
        </is>
      </c>
      <c r="C9" s="291" t="inlineStr">
        <is>
          <t>B0DYVVK1BG</t>
        </is>
      </c>
      <c r="D9" s="292" t="n">
        <v>1048.07</v>
      </c>
      <c r="E9" s="292" t="n">
        <v>137.86</v>
      </c>
      <c r="F9" s="293" t="n">
        <v>0.132</v>
      </c>
      <c r="G9" s="294" t="n">
        <v>3</v>
      </c>
      <c r="H9" s="295" t="n">
        <v>0.6148127604828707</v>
      </c>
      <c r="I9" s="296" t="n">
        <v>0</v>
      </c>
      <c r="J9" s="297" t="inlineStr">
        <is>
          <t>擴大預算 · 複製 SP · 加 SB</t>
        </is>
      </c>
      <c r="K9" s="298" t="inlineStr">
        <is>
          <t>本週執行</t>
        </is>
      </c>
    </row>
    <row r="10" ht="16" customHeight="1">
      <c r="A10" s="299" t="inlineStr">
        <is>
          <t xml:space="preserve">  ⚠️ Question  ·  高銷售 · 高 TACOS  (3 個產品)</t>
        </is>
      </c>
    </row>
    <row r="11" ht="16" customHeight="1">
      <c r="A11" s="300" t="inlineStr">
        <is>
          <t>⚠️ Question</t>
        </is>
      </c>
      <c r="B11" s="301" t="inlineStr">
        <is>
          <t>ICECUBE Sportech Sonnenbrille für D</t>
        </is>
      </c>
      <c r="C11" s="302" t="inlineStr">
        <is>
          <t>B07PFWNKK1</t>
        </is>
      </c>
      <c r="D11" s="303" t="n">
        <v>3601.63</v>
      </c>
      <c r="E11" s="303" t="n">
        <v>1785.86</v>
      </c>
      <c r="F11" s="304" t="n">
        <v>0.496</v>
      </c>
      <c r="G11" s="305" t="n">
        <v>1</v>
      </c>
      <c r="H11" s="306" t="n">
        <v>4.549207669848314</v>
      </c>
      <c r="I11" s="307" t="n">
        <v>67.22</v>
      </c>
      <c r="J11" s="308" t="inlineStr">
        <is>
          <t>降 CPC · 暫停高 ACOS KW</t>
        </is>
      </c>
      <c r="K11" s="309" t="inlineStr">
        <is>
          <t>本週執行</t>
        </is>
      </c>
    </row>
    <row r="12" ht="16" customHeight="1">
      <c r="A12" s="300" t="inlineStr">
        <is>
          <t>⚠️ Question</t>
        </is>
      </c>
      <c r="B12" s="301" t="inlineStr">
        <is>
          <t>ICECUBE Verano Polarisierte Sport-S</t>
        </is>
      </c>
      <c r="C12" s="302" t="inlineStr">
        <is>
          <t>B07PFW9CLN</t>
        </is>
      </c>
      <c r="D12" s="303" t="n">
        <v>2344.26</v>
      </c>
      <c r="E12" s="303" t="n">
        <v>1088.89</v>
      </c>
      <c r="F12" s="304" t="n">
        <v>0.464</v>
      </c>
      <c r="G12" s="305" t="n">
        <v>2</v>
      </c>
      <c r="H12" s="306" t="n">
        <v>2.611916152441703</v>
      </c>
      <c r="I12" s="307" t="n">
        <v>0</v>
      </c>
      <c r="J12" s="308" t="inlineStr">
        <is>
          <t>降 CPC · 暫停高 ACOS KW</t>
        </is>
      </c>
      <c r="K12" s="309" t="inlineStr">
        <is>
          <t>本週執行</t>
        </is>
      </c>
    </row>
    <row r="13" ht="16" customHeight="1">
      <c r="A13" s="300" t="inlineStr">
        <is>
          <t>⚠️ Question</t>
        </is>
      </c>
      <c r="B13" s="301" t="inlineStr">
        <is>
          <t>80Days Pilotenbrille</t>
        </is>
      </c>
      <c r="C13" s="302" t="inlineStr">
        <is>
          <t>B0F323TP22</t>
        </is>
      </c>
      <c r="D13" s="303" t="n">
        <v>1978.88</v>
      </c>
      <c r="E13" s="303" t="n">
        <v>965.15</v>
      </c>
      <c r="F13" s="304" t="n">
        <v>0.488</v>
      </c>
      <c r="G13" s="305" t="n">
        <v>3</v>
      </c>
      <c r="H13" s="306" t="n">
        <v>2.048957298142628</v>
      </c>
      <c r="I13" s="307" t="n">
        <v>0</v>
      </c>
      <c r="J13" s="308" t="inlineStr">
        <is>
          <t>降 CPC · 暫停高 ACOS KW</t>
        </is>
      </c>
      <c r="K13" s="309" t="inlineStr">
        <is>
          <t>本週執行</t>
        </is>
      </c>
    </row>
    <row r="14" ht="16" customHeight="1">
      <c r="A14" s="310" t="inlineStr">
        <is>
          <t xml:space="preserve">  🔴 Cut  ·  低銷售 · 高 TACOS  (3 個產品)</t>
        </is>
      </c>
    </row>
    <row r="15" ht="16" customHeight="1">
      <c r="A15" s="311" t="inlineStr">
        <is>
          <t>🔴 Cut</t>
        </is>
      </c>
      <c r="B15" s="312" t="inlineStr">
        <is>
          <t>80Days Verstellbares Brillenband</t>
        </is>
      </c>
      <c r="C15" s="313" t="inlineStr">
        <is>
          <t>B0G65M6NT5</t>
        </is>
      </c>
      <c r="D15" s="314" t="n">
        <v>193.64</v>
      </c>
      <c r="E15" s="314" t="n">
        <v>75.61</v>
      </c>
      <c r="F15" s="315" t="n">
        <v>0.39</v>
      </c>
      <c r="G15" s="316" t="n">
        <v>1</v>
      </c>
      <c r="H15" s="317" t="n">
        <v>-0.7016493717596124</v>
      </c>
      <c r="I15" s="318" t="n">
        <v>0</v>
      </c>
      <c r="J15" s="319" t="inlineStr">
        <is>
          <t>降價 · Coupon · 降 Bid</t>
        </is>
      </c>
      <c r="K15" s="320" t="inlineStr">
        <is>
          <t>本週執行</t>
        </is>
      </c>
    </row>
    <row r="16" ht="16" customHeight="1">
      <c r="A16" s="311" t="inlineStr">
        <is>
          <t>🔴 Cut</t>
        </is>
      </c>
      <c r="B16" s="312" t="inlineStr">
        <is>
          <t>ICECUBE Herren Sonnenbrille L Gr. L</t>
        </is>
      </c>
      <c r="C16" s="313" t="inlineStr">
        <is>
          <t>B07PDXC3C2</t>
        </is>
      </c>
      <c r="D16" s="314" t="n">
        <v>160</v>
      </c>
      <c r="E16" s="314" t="n">
        <v>67.88</v>
      </c>
      <c r="F16" s="315" t="n">
        <v>0.424</v>
      </c>
      <c r="G16" s="316" t="n">
        <v>2</v>
      </c>
      <c r="H16" s="317" t="n">
        <v>-0.7534801667090373</v>
      </c>
      <c r="I16" s="318" t="n">
        <v>33.61</v>
      </c>
      <c r="J16" s="319" t="inlineStr">
        <is>
          <t>降價 · Coupon · 降 Bid</t>
        </is>
      </c>
      <c r="K16" s="320" t="inlineStr">
        <is>
          <t>本週執行</t>
        </is>
      </c>
    </row>
    <row r="17" ht="16" customHeight="1">
      <c r="A17" s="311" t="inlineStr">
        <is>
          <t>🔴 Cut</t>
        </is>
      </c>
      <c r="B17" s="312" t="inlineStr">
        <is>
          <t>ICECUBE VENTURA Hochleistungs-Sonne</t>
        </is>
      </c>
      <c r="C17" s="313" t="inlineStr">
        <is>
          <t>B0CVWSWZ98</t>
        </is>
      </c>
      <c r="D17" s="314" t="n">
        <v>120</v>
      </c>
      <c r="E17" s="314" t="n">
        <v>39.51</v>
      </c>
      <c r="F17" s="321" t="n">
        <v>0.329</v>
      </c>
      <c r="G17" s="316" t="n">
        <v>3</v>
      </c>
      <c r="H17" s="317" t="n">
        <v>-0.8151101250317779</v>
      </c>
      <c r="I17" s="318" t="n">
        <v>0</v>
      </c>
      <c r="J17" s="319" t="inlineStr">
        <is>
          <t>降價 · Coupon · 降 Bid</t>
        </is>
      </c>
      <c r="K17" s="320" t="inlineStr">
        <is>
          <t>本週執行</t>
        </is>
      </c>
    </row>
    <row r="18" ht="16" customHeight="1">
      <c r="A18" s="322" t="inlineStr">
        <is>
          <t xml:space="preserve">  💤 Potential  ·  低銷售 · 低 TACOS  (3 個產品)</t>
        </is>
      </c>
    </row>
    <row r="19" ht="16" customHeight="1">
      <c r="A19" s="323" t="inlineStr">
        <is>
          <t>💤 Potential</t>
        </is>
      </c>
      <c r="B19" s="324" t="inlineStr">
        <is>
          <t>80Days Eckige Sonnenbrille</t>
        </is>
      </c>
      <c r="C19" s="325" t="inlineStr">
        <is>
          <t>B0G6Z2D2QM</t>
        </is>
      </c>
      <c r="D19" s="326" t="n">
        <v>250</v>
      </c>
      <c r="E19" s="326" t="n">
        <v>12.67</v>
      </c>
      <c r="F19" s="327" t="n">
        <v>0.051</v>
      </c>
      <c r="G19" s="328" t="n">
        <v>1</v>
      </c>
      <c r="H19" s="329" t="n">
        <v>-0.6148127604828707</v>
      </c>
      <c r="I19" s="330" t="n">
        <v>0</v>
      </c>
      <c r="J19" s="331" t="inlineStr">
        <is>
          <t>新建 SP/SB/SD · AMC Lookalike</t>
        </is>
      </c>
      <c r="K19" s="332" t="inlineStr">
        <is>
          <t>下週執行</t>
        </is>
      </c>
    </row>
    <row r="20" ht="16" customHeight="1">
      <c r="A20" s="323" t="inlineStr">
        <is>
          <t>💤 Potential</t>
        </is>
      </c>
      <c r="B20" s="324" t="inlineStr">
        <is>
          <t>80Days Damen Oval Sonnenbrille</t>
        </is>
      </c>
      <c r="C20" s="325" t="inlineStr">
        <is>
          <t>B0F32LLNXK</t>
        </is>
      </c>
      <c r="D20" s="326" t="n">
        <v>75</v>
      </c>
      <c r="E20" s="326" t="n">
        <v>1.28</v>
      </c>
      <c r="F20" s="327" t="n">
        <v>0.017</v>
      </c>
      <c r="G20" s="328" t="n">
        <v>2</v>
      </c>
      <c r="H20" s="329" t="n">
        <v>-0.8844438281448612</v>
      </c>
      <c r="I20" s="330" t="n">
        <v>0</v>
      </c>
      <c r="J20" s="331" t="inlineStr">
        <is>
          <t>新建 SP/SB/SD · AMC Lookalike</t>
        </is>
      </c>
      <c r="K20" s="332" t="inlineStr">
        <is>
          <t>下週執行</t>
        </is>
      </c>
    </row>
    <row r="21" ht="16" customHeight="1">
      <c r="A21" s="323" t="inlineStr">
        <is>
          <t>💤 Potential</t>
        </is>
      </c>
      <c r="B21" s="324" t="inlineStr">
        <is>
          <t>80Days Runde Sonnenbrille</t>
        </is>
      </c>
      <c r="C21" s="325" t="inlineStr">
        <is>
          <t>B0F2MZ9XNM</t>
        </is>
      </c>
      <c r="D21" s="326" t="n">
        <v>25</v>
      </c>
      <c r="E21" s="326" t="n">
        <v>1.25</v>
      </c>
      <c r="F21" s="327" t="n">
        <v>0.05</v>
      </c>
      <c r="G21" s="328" t="n">
        <v>3</v>
      </c>
      <c r="H21" s="329" t="n">
        <v>-0.961481276048287</v>
      </c>
      <c r="I21" s="330" t="n">
        <v>0</v>
      </c>
      <c r="J21" s="331" t="inlineStr">
        <is>
          <t>新建 SP/SB/SD · AMC Lookalike</t>
        </is>
      </c>
      <c r="K21" s="332" t="inlineStr">
        <is>
          <t>下週執行</t>
        </is>
      </c>
    </row>
  </sheetData>
  <mergeCells count="9">
    <mergeCell ref="A6:K6"/>
    <mergeCell ref="A18:K18"/>
    <mergeCell ref="A1:K1"/>
    <mergeCell ref="A10:K10"/>
    <mergeCell ref="A14:K14"/>
    <mergeCell ref="C3:D3"/>
    <mergeCell ref="A3:B3"/>
    <mergeCell ref="G3:H3"/>
    <mergeCell ref="E3:F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7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Flux DE  |  W12 Apr 19–25  |  共 12 個產品</t>
        </is>
      </c>
    </row>
    <row r="2" ht="6" customHeight="1"/>
    <row r="3" ht="20" customHeight="1">
      <c r="A3" s="75" t="inlineStr">
        <is>
          <t>完成?</t>
        </is>
      </c>
      <c r="B3" s="75" t="inlineStr">
        <is>
          <t>產品名稱</t>
        </is>
      </c>
      <c r="C3" s="75" t="inlineStr">
        <is>
          <t>象限</t>
        </is>
      </c>
      <c r="D3" s="75" t="inlineStr">
        <is>
          <t>優先級</t>
        </is>
      </c>
      <c r="E3" s="75" t="inlineStr">
        <is>
          <t>類型</t>
        </is>
      </c>
      <c r="F3" s="75" t="inlineStr">
        <is>
          <t>具體行動</t>
        </is>
      </c>
      <c r="G3" s="75" t="inlineStr">
        <is>
          <t>5W Sales</t>
        </is>
      </c>
      <c r="H3" s="75" t="inlineStr">
        <is>
          <t>TACOS</t>
        </is>
      </c>
    </row>
    <row r="4" ht="15" customHeight="1">
      <c r="A4" s="288" t="inlineStr">
        <is>
          <t xml:space="preserve">  ⭐ Star  —  高銷售 · 低 TACOS</t>
        </is>
      </c>
    </row>
    <row r="5" ht="28" customHeight="1">
      <c r="A5" s="333" t="inlineStr"/>
      <c r="B5" s="290" t="inlineStr">
        <is>
          <t>ICECUBE AVENTO Polarisierte Sport-S</t>
        </is>
      </c>
      <c r="C5" s="289" t="inlineStr">
        <is>
          <t>⭐ Star</t>
        </is>
      </c>
      <c r="D5" s="298" t="inlineStr">
        <is>
          <t>本週執行</t>
        </is>
      </c>
      <c r="E5" s="291" t="inlineStr">
        <is>
          <t>SP Bulk</t>
        </is>
      </c>
      <c r="F5" s="334" t="inlineStr">
        <is>
          <t>下載現有 SP 活動 Bulk File → 複製所有 Enabled campaigns → 新命名加 _COPY 後綴</t>
        </is>
      </c>
      <c r="G5" s="292" t="n">
        <v>32993.96</v>
      </c>
      <c r="H5" s="293" t="n">
        <v>0.284</v>
      </c>
    </row>
    <row r="6" ht="28" customHeight="1">
      <c r="A6" s="333" t="inlineStr"/>
      <c r="B6" s="335" t="n"/>
      <c r="C6" s="335" t="n"/>
      <c r="D6" s="335" t="n"/>
      <c r="E6" s="291" t="inlineStr">
        <is>
          <t>Budget</t>
        </is>
      </c>
      <c r="F6" s="334" t="inlineStr">
        <is>
          <t>全部 SP 活動預算 × 1.3（+30%）→ 上傳 Bulk File → 確認無錯誤</t>
        </is>
      </c>
      <c r="G6" s="335" t="n"/>
      <c r="H6" s="335" t="n"/>
    </row>
    <row r="7" ht="28" customHeight="1">
      <c r="A7" s="333" t="inlineStr"/>
      <c r="B7" s="335" t="n"/>
      <c r="C7" s="335" t="n"/>
      <c r="D7" s="335" t="n"/>
      <c r="E7" s="291" t="inlineStr">
        <is>
          <t>SB</t>
        </is>
      </c>
      <c r="F7" s="334" t="inlineStr">
        <is>
          <t>確認是否有 SB Banner 廣告，若無則新建 SB Campaign 指向此產品</t>
        </is>
      </c>
      <c r="G7" s="335" t="n"/>
      <c r="H7" s="335" t="n"/>
    </row>
    <row r="8" ht="28" customHeight="1">
      <c r="A8" s="333" t="inlineStr"/>
      <c r="B8" s="335" t="n"/>
      <c r="C8" s="335" t="n"/>
      <c r="D8" s="335" t="n"/>
      <c r="E8" s="291" t="inlineStr">
        <is>
          <t>SD</t>
        </is>
      </c>
      <c r="F8" s="334" t="inlineStr">
        <is>
          <t>建立 SD Retargeting 活動 targeting 已瀏覽 ASIN 的受眾</t>
        </is>
      </c>
      <c r="G8" s="335" t="n"/>
      <c r="H8" s="335" t="n"/>
    </row>
    <row r="9" ht="4" customHeight="1">
      <c r="A9" s="336" t="n"/>
      <c r="B9" s="336" t="n"/>
      <c r="C9" s="336" t="n"/>
      <c r="D9" s="336" t="n"/>
      <c r="E9" s="336" t="n"/>
      <c r="F9" s="336" t="n"/>
      <c r="G9" s="336" t="n"/>
      <c r="H9" s="336" t="n"/>
    </row>
    <row r="10" ht="28" customHeight="1">
      <c r="A10" s="333" t="inlineStr"/>
      <c r="B10" s="290" t="inlineStr">
        <is>
          <t>80Days Verstellbares Brillenband au</t>
        </is>
      </c>
      <c r="C10" s="289" t="inlineStr">
        <is>
          <t>⭐ Star</t>
        </is>
      </c>
      <c r="D10" s="298" t="inlineStr">
        <is>
          <t>本週執行</t>
        </is>
      </c>
      <c r="E10" s="291" t="inlineStr">
        <is>
          <t>SP Bulk</t>
        </is>
      </c>
      <c r="F10" s="334" t="inlineStr">
        <is>
          <t>下載現有 SP 活動 Bulk File → 複製所有 Enabled campaigns → 新命名加 _COPY 後綴</t>
        </is>
      </c>
      <c r="G10" s="292" t="n">
        <v>5357.41</v>
      </c>
      <c r="H10" s="293" t="n">
        <v>0.188</v>
      </c>
    </row>
    <row r="11" ht="28" customHeight="1">
      <c r="A11" s="333" t="inlineStr"/>
      <c r="B11" s="335" t="n"/>
      <c r="C11" s="335" t="n"/>
      <c r="D11" s="335" t="n"/>
      <c r="E11" s="291" t="inlineStr">
        <is>
          <t>Budget</t>
        </is>
      </c>
      <c r="F11" s="334" t="inlineStr">
        <is>
          <t>全部 SP 活動預算 × 1.3（+30%）→ 上傳 Bulk File → 確認無錯誤</t>
        </is>
      </c>
      <c r="G11" s="335" t="n"/>
      <c r="H11" s="335" t="n"/>
    </row>
    <row r="12" ht="28" customHeight="1">
      <c r="A12" s="333" t="inlineStr"/>
      <c r="B12" s="335" t="n"/>
      <c r="C12" s="335" t="n"/>
      <c r="D12" s="335" t="n"/>
      <c r="E12" s="291" t="inlineStr">
        <is>
          <t>SB</t>
        </is>
      </c>
      <c r="F12" s="334" t="inlineStr">
        <is>
          <t>確認是否有 SB Banner 廣告，若無則新建 SB Campaign 指向此產品</t>
        </is>
      </c>
      <c r="G12" s="335" t="n"/>
      <c r="H12" s="335" t="n"/>
    </row>
    <row r="13" ht="28" customHeight="1">
      <c r="A13" s="333" t="inlineStr"/>
      <c r="B13" s="335" t="n"/>
      <c r="C13" s="335" t="n"/>
      <c r="D13" s="335" t="n"/>
      <c r="E13" s="291" t="inlineStr">
        <is>
          <t>SD</t>
        </is>
      </c>
      <c r="F13" s="334" t="inlineStr">
        <is>
          <t>建立 SD Retargeting 活動 targeting 已瀏覽 ASIN 的受眾</t>
        </is>
      </c>
      <c r="G13" s="335" t="n"/>
      <c r="H13" s="335" t="n"/>
    </row>
    <row r="14" ht="4" customHeight="1">
      <c r="A14" s="336" t="n"/>
      <c r="B14" s="336" t="n"/>
      <c r="C14" s="336" t="n"/>
      <c r="D14" s="336" t="n"/>
      <c r="E14" s="336" t="n"/>
      <c r="F14" s="336" t="n"/>
      <c r="G14" s="336" t="n"/>
      <c r="H14" s="336" t="n"/>
    </row>
    <row r="15" ht="28" customHeight="1">
      <c r="A15" s="333" t="inlineStr"/>
      <c r="B15" s="290" t="inlineStr">
        <is>
          <t>Icecube JET II Neo Sport-Sonnenbril</t>
        </is>
      </c>
      <c r="C15" s="289" t="inlineStr">
        <is>
          <t>⭐ Star</t>
        </is>
      </c>
      <c r="D15" s="298" t="inlineStr">
        <is>
          <t>本週執行</t>
        </is>
      </c>
      <c r="E15" s="291" t="inlineStr">
        <is>
          <t>SP Bulk</t>
        </is>
      </c>
      <c r="F15" s="334" t="inlineStr">
        <is>
          <t>下載現有 SP 活動 Bulk File → 複製所有 Enabled campaigns → 新命名加 _COPY 後綴</t>
        </is>
      </c>
      <c r="G15" s="292" t="n">
        <v>1048.07</v>
      </c>
      <c r="H15" s="293" t="n">
        <v>0.132</v>
      </c>
    </row>
    <row r="16" ht="28" customHeight="1">
      <c r="A16" s="333" t="inlineStr"/>
      <c r="B16" s="335" t="n"/>
      <c r="C16" s="335" t="n"/>
      <c r="D16" s="335" t="n"/>
      <c r="E16" s="291" t="inlineStr">
        <is>
          <t>Budget</t>
        </is>
      </c>
      <c r="F16" s="334" t="inlineStr">
        <is>
          <t>全部 SP 活動預算 × 1.3（+30%）→ 上傳 Bulk File → 確認無錯誤</t>
        </is>
      </c>
      <c r="G16" s="335" t="n"/>
      <c r="H16" s="335" t="n"/>
    </row>
    <row r="17" ht="28" customHeight="1">
      <c r="A17" s="333" t="inlineStr"/>
      <c r="B17" s="335" t="n"/>
      <c r="C17" s="335" t="n"/>
      <c r="D17" s="335" t="n"/>
      <c r="E17" s="291" t="inlineStr">
        <is>
          <t>SB</t>
        </is>
      </c>
      <c r="F17" s="334" t="inlineStr">
        <is>
          <t>確認是否有 SB Banner 廣告，若無則新建 SB Campaign 指向此產品</t>
        </is>
      </c>
      <c r="G17" s="335" t="n"/>
      <c r="H17" s="335" t="n"/>
    </row>
    <row r="18" ht="28" customHeight="1">
      <c r="A18" s="333" t="inlineStr"/>
      <c r="B18" s="335" t="n"/>
      <c r="C18" s="335" t="n"/>
      <c r="D18" s="335" t="n"/>
      <c r="E18" s="291" t="inlineStr">
        <is>
          <t>SD</t>
        </is>
      </c>
      <c r="F18" s="334" t="inlineStr">
        <is>
          <t>建立 SD Retargeting 活動 targeting 已瀏覽 ASIN 的受眾</t>
        </is>
      </c>
      <c r="G18" s="335" t="n"/>
      <c r="H18" s="335" t="n"/>
    </row>
    <row r="19" ht="4" customHeight="1">
      <c r="A19" s="336" t="n"/>
      <c r="B19" s="336" t="n"/>
      <c r="C19" s="336" t="n"/>
      <c r="D19" s="336" t="n"/>
      <c r="E19" s="336" t="n"/>
      <c r="F19" s="336" t="n"/>
      <c r="G19" s="336" t="n"/>
      <c r="H19" s="336" t="n"/>
    </row>
    <row r="20" ht="15" customHeight="1">
      <c r="A20" s="299" t="inlineStr">
        <is>
          <t xml:space="preserve">  ⚠️ Question  —  高銷售 · 高 TACOS</t>
        </is>
      </c>
    </row>
    <row r="21" ht="28" customHeight="1">
      <c r="A21" s="337" t="inlineStr"/>
      <c r="B21" s="301" t="inlineStr">
        <is>
          <t>ICECUBE Sportech Sonnenbrille für D</t>
        </is>
      </c>
      <c r="C21" s="300" t="inlineStr">
        <is>
          <t>⚠️ Question</t>
        </is>
      </c>
      <c r="D21" s="309" t="inlineStr">
        <is>
          <t>本週執行</t>
        </is>
      </c>
      <c r="E21" s="302" t="inlineStr">
        <is>
          <t>CPC</t>
        </is>
      </c>
      <c r="F21" s="338" t="inlineStr">
        <is>
          <t>下載 SP Bulk File → 找出 ACOS ≥85% 的關鍵字 → Bid × 0.8（降 20%）</t>
        </is>
      </c>
      <c r="G21" s="303" t="n">
        <v>3601.63</v>
      </c>
      <c r="H21" s="304" t="n">
        <v>0.496</v>
      </c>
    </row>
    <row r="22" ht="28" customHeight="1">
      <c r="A22" s="337" t="inlineStr"/>
      <c r="B22" s="339" t="n"/>
      <c r="C22" s="339" t="n"/>
      <c r="D22" s="339" t="n"/>
      <c r="E22" s="302" t="inlineStr">
        <is>
          <t>Pause KW</t>
        </is>
      </c>
      <c r="F22" s="338" t="inlineStr">
        <is>
          <t>TACOS ≥85% 且過去 14 天無轉換的關鍵字 → 狀態改為 Paused</t>
        </is>
      </c>
      <c r="G22" s="339" t="n"/>
      <c r="H22" s="339" t="n"/>
    </row>
    <row r="23" ht="28" customHeight="1">
      <c r="A23" s="337" t="inlineStr"/>
      <c r="B23" s="339" t="n"/>
      <c r="C23" s="339" t="n"/>
      <c r="D23" s="339" t="n"/>
      <c r="E23" s="302" t="inlineStr">
        <is>
          <t>Budget</t>
        </is>
      </c>
      <c r="F23" s="338" t="inlineStr">
        <is>
          <t>SP 活動預算維持不變，待 TACOS 下降再考慮增加</t>
        </is>
      </c>
      <c r="G23" s="339" t="n"/>
      <c r="H23" s="339" t="n"/>
    </row>
    <row r="24" ht="28" customHeight="1">
      <c r="A24" s="337" t="inlineStr"/>
      <c r="B24" s="339" t="n"/>
      <c r="C24" s="339" t="n"/>
      <c r="D24" s="339" t="n"/>
      <c r="E24" s="302" t="inlineStr">
        <is>
          <t>Review</t>
        </is>
      </c>
      <c r="F24" s="338" t="inlineStr">
        <is>
          <t>檢查競品 listing 定價，評估是否需要調整售價提高轉換率</t>
        </is>
      </c>
      <c r="G24" s="339" t="n"/>
      <c r="H24" s="339" t="n"/>
    </row>
    <row r="25" ht="4" customHeight="1">
      <c r="A25" s="336" t="n"/>
      <c r="B25" s="336" t="n"/>
      <c r="C25" s="336" t="n"/>
      <c r="D25" s="336" t="n"/>
      <c r="E25" s="336" t="n"/>
      <c r="F25" s="336" t="n"/>
      <c r="G25" s="336" t="n"/>
      <c r="H25" s="336" t="n"/>
    </row>
    <row r="26" ht="28" customHeight="1">
      <c r="A26" s="337" t="inlineStr"/>
      <c r="B26" s="301" t="inlineStr">
        <is>
          <t>ICECUBE Verano Polarisierte Sport-S</t>
        </is>
      </c>
      <c r="C26" s="300" t="inlineStr">
        <is>
          <t>⚠️ Question</t>
        </is>
      </c>
      <c r="D26" s="309" t="inlineStr">
        <is>
          <t>本週執行</t>
        </is>
      </c>
      <c r="E26" s="302" t="inlineStr">
        <is>
          <t>CPC</t>
        </is>
      </c>
      <c r="F26" s="338" t="inlineStr">
        <is>
          <t>下載 SP Bulk File → 找出 ACOS ≥85% 的關鍵字 → Bid × 0.8（降 20%）</t>
        </is>
      </c>
      <c r="G26" s="303" t="n">
        <v>2344.26</v>
      </c>
      <c r="H26" s="304" t="n">
        <v>0.464</v>
      </c>
    </row>
    <row r="27" ht="28" customHeight="1">
      <c r="A27" s="337" t="inlineStr"/>
      <c r="B27" s="339" t="n"/>
      <c r="C27" s="339" t="n"/>
      <c r="D27" s="339" t="n"/>
      <c r="E27" s="302" t="inlineStr">
        <is>
          <t>Pause KW</t>
        </is>
      </c>
      <c r="F27" s="338" t="inlineStr">
        <is>
          <t>TACOS ≥85% 且過去 14 天無轉換的關鍵字 → 狀態改為 Paused</t>
        </is>
      </c>
      <c r="G27" s="339" t="n"/>
      <c r="H27" s="339" t="n"/>
    </row>
    <row r="28" ht="28" customHeight="1">
      <c r="A28" s="337" t="inlineStr"/>
      <c r="B28" s="339" t="n"/>
      <c r="C28" s="339" t="n"/>
      <c r="D28" s="339" t="n"/>
      <c r="E28" s="302" t="inlineStr">
        <is>
          <t>Budget</t>
        </is>
      </c>
      <c r="F28" s="338" t="inlineStr">
        <is>
          <t>SP 活動預算維持不變，待 TACOS 下降再考慮增加</t>
        </is>
      </c>
      <c r="G28" s="339" t="n"/>
      <c r="H28" s="339" t="n"/>
    </row>
    <row r="29" ht="28" customHeight="1">
      <c r="A29" s="337" t="inlineStr"/>
      <c r="B29" s="339" t="n"/>
      <c r="C29" s="339" t="n"/>
      <c r="D29" s="339" t="n"/>
      <c r="E29" s="302" t="inlineStr">
        <is>
          <t>Review</t>
        </is>
      </c>
      <c r="F29" s="338" t="inlineStr">
        <is>
          <t>檢查競品 listing 定價，評估是否需要調整售價提高轉換率</t>
        </is>
      </c>
      <c r="G29" s="339" t="n"/>
      <c r="H29" s="339" t="n"/>
    </row>
    <row r="30" ht="4" customHeight="1">
      <c r="A30" s="336" t="n"/>
      <c r="B30" s="336" t="n"/>
      <c r="C30" s="336" t="n"/>
      <c r="D30" s="336" t="n"/>
      <c r="E30" s="336" t="n"/>
      <c r="F30" s="336" t="n"/>
      <c r="G30" s="336" t="n"/>
      <c r="H30" s="336" t="n"/>
    </row>
    <row r="31" ht="28" customHeight="1">
      <c r="A31" s="337" t="inlineStr"/>
      <c r="B31" s="301" t="inlineStr">
        <is>
          <t>80Days Pilotenbrille</t>
        </is>
      </c>
      <c r="C31" s="300" t="inlineStr">
        <is>
          <t>⚠️ Question</t>
        </is>
      </c>
      <c r="D31" s="309" t="inlineStr">
        <is>
          <t>本週執行</t>
        </is>
      </c>
      <c r="E31" s="302" t="inlineStr">
        <is>
          <t>CPC</t>
        </is>
      </c>
      <c r="F31" s="338" t="inlineStr">
        <is>
          <t>下載 SP Bulk File → 找出 ACOS ≥85% 的關鍵字 → Bid × 0.8（降 20%）</t>
        </is>
      </c>
      <c r="G31" s="303" t="n">
        <v>1978.88</v>
      </c>
      <c r="H31" s="304" t="n">
        <v>0.488</v>
      </c>
    </row>
    <row r="32" ht="28" customHeight="1">
      <c r="A32" s="337" t="inlineStr"/>
      <c r="B32" s="339" t="n"/>
      <c r="C32" s="339" t="n"/>
      <c r="D32" s="339" t="n"/>
      <c r="E32" s="302" t="inlineStr">
        <is>
          <t>Pause KW</t>
        </is>
      </c>
      <c r="F32" s="338" t="inlineStr">
        <is>
          <t>TACOS ≥85% 且過去 14 天無轉換的關鍵字 → 狀態改為 Paused</t>
        </is>
      </c>
      <c r="G32" s="339" t="n"/>
      <c r="H32" s="339" t="n"/>
    </row>
    <row r="33" ht="28" customHeight="1">
      <c r="A33" s="337" t="inlineStr"/>
      <c r="B33" s="339" t="n"/>
      <c r="C33" s="339" t="n"/>
      <c r="D33" s="339" t="n"/>
      <c r="E33" s="302" t="inlineStr">
        <is>
          <t>Budget</t>
        </is>
      </c>
      <c r="F33" s="338" t="inlineStr">
        <is>
          <t>SP 活動預算維持不變，待 TACOS 下降再考慮增加</t>
        </is>
      </c>
      <c r="G33" s="339" t="n"/>
      <c r="H33" s="339" t="n"/>
    </row>
    <row r="34" ht="28" customHeight="1">
      <c r="A34" s="337" t="inlineStr"/>
      <c r="B34" s="339" t="n"/>
      <c r="C34" s="339" t="n"/>
      <c r="D34" s="339" t="n"/>
      <c r="E34" s="302" t="inlineStr">
        <is>
          <t>Review</t>
        </is>
      </c>
      <c r="F34" s="338" t="inlineStr">
        <is>
          <t>檢查競品 listing 定價，評估是否需要調整售價提高轉換率</t>
        </is>
      </c>
      <c r="G34" s="339" t="n"/>
      <c r="H34" s="339" t="n"/>
    </row>
    <row r="35" ht="4" customHeight="1">
      <c r="A35" s="336" t="n"/>
      <c r="B35" s="336" t="n"/>
      <c r="C35" s="336" t="n"/>
      <c r="D35" s="336" t="n"/>
      <c r="E35" s="336" t="n"/>
      <c r="F35" s="336" t="n"/>
      <c r="G35" s="336" t="n"/>
      <c r="H35" s="336" t="n"/>
    </row>
    <row r="36" ht="15" customHeight="1">
      <c r="A36" s="310" t="inlineStr">
        <is>
          <t xml:space="preserve">  🔴 Cut  —  低銷售 · 高 TACOS</t>
        </is>
      </c>
    </row>
    <row r="37" ht="28" customHeight="1">
      <c r="A37" s="340" t="inlineStr"/>
      <c r="B37" s="312" t="inlineStr">
        <is>
          <t>80Days Verstellbares Brillenband</t>
        </is>
      </c>
      <c r="C37" s="311" t="inlineStr">
        <is>
          <t>🔴 Cut</t>
        </is>
      </c>
      <c r="D37" s="320" t="inlineStr">
        <is>
          <t>本週執行</t>
        </is>
      </c>
      <c r="E37" s="313" t="inlineStr">
        <is>
          <t>Price</t>
        </is>
      </c>
      <c r="F37" s="341" t="inlineStr">
        <is>
          <t>在 Seller Central 將售價下調 $0.50，觀察轉換率變化</t>
        </is>
      </c>
      <c r="G37" s="314" t="n">
        <v>193.64</v>
      </c>
      <c r="H37" s="315" t="n">
        <v>0.39</v>
      </c>
    </row>
    <row r="38" ht="28" customHeight="1">
      <c r="A38" s="340" t="inlineStr"/>
      <c r="B38" s="342" t="n"/>
      <c r="C38" s="342" t="n"/>
      <c r="D38" s="342" t="n"/>
      <c r="E38" s="313" t="inlineStr">
        <is>
          <t>Coupon</t>
        </is>
      </c>
      <c r="F38" s="341" t="inlineStr">
        <is>
          <t>建立 Coupon 折扣（建議 5–10%）→ 提升搜尋結果曝光</t>
        </is>
      </c>
      <c r="G38" s="342" t="n"/>
      <c r="H38" s="342" t="n"/>
    </row>
    <row r="39" ht="28" customHeight="1">
      <c r="A39" s="340" t="inlineStr"/>
      <c r="B39" s="342" t="n"/>
      <c r="C39" s="342" t="n"/>
      <c r="D39" s="342" t="n"/>
      <c r="E39" s="313" t="inlineStr">
        <is>
          <t>Deal</t>
        </is>
      </c>
      <c r="F39" s="341" t="inlineStr">
        <is>
          <t>申請 Prime Exclusive Discount 或 Lightning Deal（需提前 2 週申請）</t>
        </is>
      </c>
      <c r="G39" s="342" t="n"/>
      <c r="H39" s="342" t="n"/>
    </row>
    <row r="40" ht="28" customHeight="1">
      <c r="A40" s="340" t="inlineStr"/>
      <c r="B40" s="342" t="n"/>
      <c r="C40" s="342" t="n"/>
      <c r="D40" s="342" t="n"/>
      <c r="E40" s="313" t="inlineStr">
        <is>
          <t>SP Bid</t>
        </is>
      </c>
      <c r="F40" s="341" t="inlineStr">
        <is>
          <t>下載 SP Bulk File → 全部 Keyword Bid 降至 $2.00 上限</t>
        </is>
      </c>
      <c r="G40" s="342" t="n"/>
      <c r="H40" s="342" t="n"/>
    </row>
    <row r="41" ht="4" customHeight="1">
      <c r="A41" s="336" t="n"/>
      <c r="B41" s="336" t="n"/>
      <c r="C41" s="336" t="n"/>
      <c r="D41" s="336" t="n"/>
      <c r="E41" s="336" t="n"/>
      <c r="F41" s="336" t="n"/>
      <c r="G41" s="336" t="n"/>
      <c r="H41" s="336" t="n"/>
    </row>
    <row r="42" ht="28" customHeight="1">
      <c r="A42" s="340" t="inlineStr"/>
      <c r="B42" s="312" t="inlineStr">
        <is>
          <t>ICECUBE Herren Sonnenbrille L Gr. L</t>
        </is>
      </c>
      <c r="C42" s="311" t="inlineStr">
        <is>
          <t>🔴 Cut</t>
        </is>
      </c>
      <c r="D42" s="320" t="inlineStr">
        <is>
          <t>本週執行</t>
        </is>
      </c>
      <c r="E42" s="313" t="inlineStr">
        <is>
          <t>Price</t>
        </is>
      </c>
      <c r="F42" s="341" t="inlineStr">
        <is>
          <t>在 Seller Central 將售價下調 $0.50，觀察轉換率變化</t>
        </is>
      </c>
      <c r="G42" s="314" t="n">
        <v>160</v>
      </c>
      <c r="H42" s="315" t="n">
        <v>0.424</v>
      </c>
    </row>
    <row r="43" ht="28" customHeight="1">
      <c r="A43" s="340" t="inlineStr"/>
      <c r="B43" s="342" t="n"/>
      <c r="C43" s="342" t="n"/>
      <c r="D43" s="342" t="n"/>
      <c r="E43" s="313" t="inlineStr">
        <is>
          <t>Coupon</t>
        </is>
      </c>
      <c r="F43" s="341" t="inlineStr">
        <is>
          <t>建立 Coupon 折扣（建議 5–10%）→ 提升搜尋結果曝光</t>
        </is>
      </c>
      <c r="G43" s="342" t="n"/>
      <c r="H43" s="342" t="n"/>
    </row>
    <row r="44" ht="28" customHeight="1">
      <c r="A44" s="340" t="inlineStr"/>
      <c r="B44" s="342" t="n"/>
      <c r="C44" s="342" t="n"/>
      <c r="D44" s="342" t="n"/>
      <c r="E44" s="313" t="inlineStr">
        <is>
          <t>Deal</t>
        </is>
      </c>
      <c r="F44" s="341" t="inlineStr">
        <is>
          <t>申請 Prime Exclusive Discount 或 Lightning Deal（需提前 2 週申請）</t>
        </is>
      </c>
      <c r="G44" s="342" t="n"/>
      <c r="H44" s="342" t="n"/>
    </row>
    <row r="45" ht="28" customHeight="1">
      <c r="A45" s="340" t="inlineStr"/>
      <c r="B45" s="342" t="n"/>
      <c r="C45" s="342" t="n"/>
      <c r="D45" s="342" t="n"/>
      <c r="E45" s="313" t="inlineStr">
        <is>
          <t>SP Bid</t>
        </is>
      </c>
      <c r="F45" s="341" t="inlineStr">
        <is>
          <t>下載 SP Bulk File → 全部 Keyword Bid 降至 $2.00 上限</t>
        </is>
      </c>
      <c r="G45" s="342" t="n"/>
      <c r="H45" s="342" t="n"/>
    </row>
    <row r="46" ht="4" customHeight="1">
      <c r="A46" s="336" t="n"/>
      <c r="B46" s="336" t="n"/>
      <c r="C46" s="336" t="n"/>
      <c r="D46" s="336" t="n"/>
      <c r="E46" s="336" t="n"/>
      <c r="F46" s="336" t="n"/>
      <c r="G46" s="336" t="n"/>
      <c r="H46" s="336" t="n"/>
    </row>
    <row r="47" ht="28" customHeight="1">
      <c r="A47" s="340" t="inlineStr"/>
      <c r="B47" s="312" t="inlineStr">
        <is>
          <t>ICECUBE VENTURA Hochleistungs-Sonne</t>
        </is>
      </c>
      <c r="C47" s="311" t="inlineStr">
        <is>
          <t>🔴 Cut</t>
        </is>
      </c>
      <c r="D47" s="320" t="inlineStr">
        <is>
          <t>本週執行</t>
        </is>
      </c>
      <c r="E47" s="313" t="inlineStr">
        <is>
          <t>Price</t>
        </is>
      </c>
      <c r="F47" s="341" t="inlineStr">
        <is>
          <t>在 Seller Central 將售價下調 $0.50，觀察轉換率變化</t>
        </is>
      </c>
      <c r="G47" s="314" t="n">
        <v>120</v>
      </c>
      <c r="H47" s="321" t="n">
        <v>0.329</v>
      </c>
    </row>
    <row r="48" ht="28" customHeight="1">
      <c r="A48" s="340" t="inlineStr"/>
      <c r="B48" s="342" t="n"/>
      <c r="C48" s="342" t="n"/>
      <c r="D48" s="342" t="n"/>
      <c r="E48" s="313" t="inlineStr">
        <is>
          <t>Coupon</t>
        </is>
      </c>
      <c r="F48" s="341" t="inlineStr">
        <is>
          <t>建立 Coupon 折扣（建議 5–10%）→ 提升搜尋結果曝光</t>
        </is>
      </c>
      <c r="G48" s="342" t="n"/>
      <c r="H48" s="342" t="n"/>
    </row>
    <row r="49" ht="28" customHeight="1">
      <c r="A49" s="340" t="inlineStr"/>
      <c r="B49" s="342" t="n"/>
      <c r="C49" s="342" t="n"/>
      <c r="D49" s="342" t="n"/>
      <c r="E49" s="313" t="inlineStr">
        <is>
          <t>Deal</t>
        </is>
      </c>
      <c r="F49" s="341" t="inlineStr">
        <is>
          <t>申請 Prime Exclusive Discount 或 Lightning Deal（需提前 2 週申請）</t>
        </is>
      </c>
      <c r="G49" s="342" t="n"/>
      <c r="H49" s="342" t="n"/>
    </row>
    <row r="50" ht="28" customHeight="1">
      <c r="A50" s="340" t="inlineStr"/>
      <c r="B50" s="342" t="n"/>
      <c r="C50" s="342" t="n"/>
      <c r="D50" s="342" t="n"/>
      <c r="E50" s="313" t="inlineStr">
        <is>
          <t>SP Bid</t>
        </is>
      </c>
      <c r="F50" s="341" t="inlineStr">
        <is>
          <t>下載 SP Bulk File → 全部 Keyword Bid 降至 $2.00 上限</t>
        </is>
      </c>
      <c r="G50" s="342" t="n"/>
      <c r="H50" s="342" t="n"/>
    </row>
    <row r="51" ht="4" customHeight="1">
      <c r="A51" s="336" t="n"/>
      <c r="B51" s="336" t="n"/>
      <c r="C51" s="336" t="n"/>
      <c r="D51" s="336" t="n"/>
      <c r="E51" s="336" t="n"/>
      <c r="F51" s="336" t="n"/>
      <c r="G51" s="336" t="n"/>
      <c r="H51" s="336" t="n"/>
    </row>
    <row r="52" ht="15" customHeight="1">
      <c r="A52" s="322" t="inlineStr">
        <is>
          <t xml:space="preserve">  💤 Potential  —  低銷售 · 低 TACOS</t>
        </is>
      </c>
    </row>
    <row r="53" ht="28" customHeight="1">
      <c r="A53" s="343" t="inlineStr"/>
      <c r="B53" s="324" t="inlineStr">
        <is>
          <t>80Days Eckige Sonnenbrille</t>
        </is>
      </c>
      <c r="C53" s="323" t="inlineStr">
        <is>
          <t>💤 Potential</t>
        </is>
      </c>
      <c r="D53" s="332" t="inlineStr">
        <is>
          <t>下週執行</t>
        </is>
      </c>
      <c r="E53" s="325" t="inlineStr">
        <is>
          <t>SP</t>
        </is>
      </c>
      <c r="F53" s="344" t="inlineStr">
        <is>
          <t>新建 SP Auto campaign，日預算 $10，CPC 出價 $2.00，30天跑數據</t>
        </is>
      </c>
      <c r="G53" s="326" t="n">
        <v>250</v>
      </c>
      <c r="H53" s="327" t="n">
        <v>0.051</v>
      </c>
    </row>
    <row r="54" ht="28" customHeight="1">
      <c r="A54" s="343" t="inlineStr"/>
      <c r="B54" s="345" t="n"/>
      <c r="C54" s="345" t="n"/>
      <c r="D54" s="345" t="n"/>
      <c r="E54" s="325" t="inlineStr">
        <is>
          <t>SB</t>
        </is>
      </c>
      <c r="F54" s="344" t="inlineStr">
        <is>
          <t>新建 SB Banner campaign，指向此產品 Store Page，CPC $2.00</t>
        </is>
      </c>
      <c r="G54" s="345" t="n"/>
      <c r="H54" s="345" t="n"/>
    </row>
    <row r="55" ht="28" customHeight="1">
      <c r="A55" s="343" t="inlineStr"/>
      <c r="B55" s="345" t="n"/>
      <c r="C55" s="345" t="n"/>
      <c r="D55" s="345" t="n"/>
      <c r="E55" s="325" t="inlineStr">
        <is>
          <t>SD</t>
        </is>
      </c>
      <c r="F55" s="344" t="inlineStr">
        <is>
          <t>新建 SD Audience campaign，目標 Competitor ASIN 的瀏覽受眾</t>
        </is>
      </c>
      <c r="G55" s="345" t="n"/>
      <c r="H55" s="345" t="n"/>
    </row>
    <row r="56" ht="28" customHeight="1">
      <c r="A56" s="343" t="inlineStr"/>
      <c r="B56" s="345" t="n"/>
      <c r="C56" s="345" t="n"/>
      <c r="D56" s="345" t="n"/>
      <c r="E56" s="325" t="inlineStr">
        <is>
          <t>AMC</t>
        </is>
      </c>
      <c r="F56" s="344" t="inlineStr">
        <is>
          <t>建立 AMC Lookalike 受眾 → 相似購買行為 → 套用至 SD campaign</t>
        </is>
      </c>
      <c r="G56" s="345" t="n"/>
      <c r="H56" s="345" t="n"/>
    </row>
    <row r="57" ht="28" customHeight="1">
      <c r="A57" s="343" t="inlineStr"/>
      <c r="B57" s="345" t="n"/>
      <c r="C57" s="345" t="n"/>
      <c r="D57" s="345" t="n"/>
      <c r="E57" s="325" t="inlineStr">
        <is>
          <t>KW</t>
        </is>
      </c>
      <c r="F57" s="344" t="inlineStr">
        <is>
          <t>用現有暢銷產品的高轉換 KW 根詞，建立 SP Exact Match campaign</t>
        </is>
      </c>
      <c r="G57" s="345" t="n"/>
      <c r="H57" s="345" t="n"/>
    </row>
    <row r="58" ht="4" customHeight="1">
      <c r="A58" s="336" t="n"/>
      <c r="B58" s="336" t="n"/>
      <c r="C58" s="336" t="n"/>
      <c r="D58" s="336" t="n"/>
      <c r="E58" s="336" t="n"/>
      <c r="F58" s="336" t="n"/>
      <c r="G58" s="336" t="n"/>
      <c r="H58" s="336" t="n"/>
    </row>
    <row r="59" ht="28" customHeight="1">
      <c r="A59" s="343" t="inlineStr"/>
      <c r="B59" s="324" t="inlineStr">
        <is>
          <t>80Days Damen Oval Sonnenbrille</t>
        </is>
      </c>
      <c r="C59" s="323" t="inlineStr">
        <is>
          <t>💤 Potential</t>
        </is>
      </c>
      <c r="D59" s="332" t="inlineStr">
        <is>
          <t>下週執行</t>
        </is>
      </c>
      <c r="E59" s="325" t="inlineStr">
        <is>
          <t>SP</t>
        </is>
      </c>
      <c r="F59" s="344" t="inlineStr">
        <is>
          <t>新建 SP Auto campaign，日預算 $10，CPC 出價 $2.00，30天跑數據</t>
        </is>
      </c>
      <c r="G59" s="326" t="n">
        <v>75</v>
      </c>
      <c r="H59" s="327" t="n">
        <v>0.017</v>
      </c>
    </row>
    <row r="60" ht="28" customHeight="1">
      <c r="A60" s="343" t="inlineStr"/>
      <c r="B60" s="345" t="n"/>
      <c r="C60" s="345" t="n"/>
      <c r="D60" s="345" t="n"/>
      <c r="E60" s="325" t="inlineStr">
        <is>
          <t>SB</t>
        </is>
      </c>
      <c r="F60" s="344" t="inlineStr">
        <is>
          <t>新建 SB Banner campaign，指向此產品 Store Page，CPC $2.00</t>
        </is>
      </c>
      <c r="G60" s="345" t="n"/>
      <c r="H60" s="345" t="n"/>
    </row>
    <row r="61" ht="28" customHeight="1">
      <c r="A61" s="343" t="inlineStr"/>
      <c r="B61" s="345" t="n"/>
      <c r="C61" s="345" t="n"/>
      <c r="D61" s="345" t="n"/>
      <c r="E61" s="325" t="inlineStr">
        <is>
          <t>SD</t>
        </is>
      </c>
      <c r="F61" s="344" t="inlineStr">
        <is>
          <t>新建 SD Audience campaign，目標 Competitor ASIN 的瀏覽受眾</t>
        </is>
      </c>
      <c r="G61" s="345" t="n"/>
      <c r="H61" s="345" t="n"/>
    </row>
    <row r="62" ht="28" customHeight="1">
      <c r="A62" s="343" t="inlineStr"/>
      <c r="B62" s="345" t="n"/>
      <c r="C62" s="345" t="n"/>
      <c r="D62" s="345" t="n"/>
      <c r="E62" s="325" t="inlineStr">
        <is>
          <t>AMC</t>
        </is>
      </c>
      <c r="F62" s="344" t="inlineStr">
        <is>
          <t>建立 AMC Lookalike 受眾 → 相似購買行為 → 套用至 SD campaign</t>
        </is>
      </c>
      <c r="G62" s="345" t="n"/>
      <c r="H62" s="345" t="n"/>
    </row>
    <row r="63" ht="28" customHeight="1">
      <c r="A63" s="343" t="inlineStr"/>
      <c r="B63" s="345" t="n"/>
      <c r="C63" s="345" t="n"/>
      <c r="D63" s="345" t="n"/>
      <c r="E63" s="325" t="inlineStr">
        <is>
          <t>KW</t>
        </is>
      </c>
      <c r="F63" s="344" t="inlineStr">
        <is>
          <t>用現有暢銷產品的高轉換 KW 根詞，建立 SP Exact Match campaign</t>
        </is>
      </c>
      <c r="G63" s="345" t="n"/>
      <c r="H63" s="345" t="n"/>
    </row>
    <row r="64" ht="4" customHeight="1">
      <c r="A64" s="336" t="n"/>
      <c r="B64" s="336" t="n"/>
      <c r="C64" s="336" t="n"/>
      <c r="D64" s="336" t="n"/>
      <c r="E64" s="336" t="n"/>
      <c r="F64" s="336" t="n"/>
      <c r="G64" s="336" t="n"/>
      <c r="H64" s="336" t="n"/>
    </row>
    <row r="65" ht="28" customHeight="1">
      <c r="A65" s="343" t="inlineStr"/>
      <c r="B65" s="324" t="inlineStr">
        <is>
          <t>80Days Runde Sonnenbrille</t>
        </is>
      </c>
      <c r="C65" s="323" t="inlineStr">
        <is>
          <t>💤 Potential</t>
        </is>
      </c>
      <c r="D65" s="332" t="inlineStr">
        <is>
          <t>下週執行</t>
        </is>
      </c>
      <c r="E65" s="325" t="inlineStr">
        <is>
          <t>SP</t>
        </is>
      </c>
      <c r="F65" s="344" t="inlineStr">
        <is>
          <t>新建 SP Auto campaign，日預算 $10，CPC 出價 $2.00，30天跑數據</t>
        </is>
      </c>
      <c r="G65" s="326" t="n">
        <v>25</v>
      </c>
      <c r="H65" s="327" t="n">
        <v>0.05</v>
      </c>
    </row>
    <row r="66" ht="28" customHeight="1">
      <c r="A66" s="343" t="inlineStr"/>
      <c r="B66" s="345" t="n"/>
      <c r="C66" s="345" t="n"/>
      <c r="D66" s="345" t="n"/>
      <c r="E66" s="325" t="inlineStr">
        <is>
          <t>SB</t>
        </is>
      </c>
      <c r="F66" s="344" t="inlineStr">
        <is>
          <t>新建 SB Banner campaign，指向此產品 Store Page，CPC $2.00</t>
        </is>
      </c>
      <c r="G66" s="345" t="n"/>
      <c r="H66" s="345" t="n"/>
    </row>
    <row r="67" ht="28" customHeight="1">
      <c r="A67" s="343" t="inlineStr"/>
      <c r="B67" s="345" t="n"/>
      <c r="C67" s="345" t="n"/>
      <c r="D67" s="345" t="n"/>
      <c r="E67" s="325" t="inlineStr">
        <is>
          <t>SD</t>
        </is>
      </c>
      <c r="F67" s="344" t="inlineStr">
        <is>
          <t>新建 SD Audience campaign，目標 Competitor ASIN 的瀏覽受眾</t>
        </is>
      </c>
      <c r="G67" s="345" t="n"/>
      <c r="H67" s="345" t="n"/>
    </row>
    <row r="68" ht="28" customHeight="1">
      <c r="A68" s="343" t="inlineStr"/>
      <c r="B68" s="345" t="n"/>
      <c r="C68" s="345" t="n"/>
      <c r="D68" s="345" t="n"/>
      <c r="E68" s="325" t="inlineStr">
        <is>
          <t>AMC</t>
        </is>
      </c>
      <c r="F68" s="344" t="inlineStr">
        <is>
          <t>建立 AMC Lookalike 受眾 → 相似購買行為 → 套用至 SD campaign</t>
        </is>
      </c>
      <c r="G68" s="345" t="n"/>
      <c r="H68" s="345" t="n"/>
    </row>
    <row r="69" ht="28" customHeight="1">
      <c r="A69" s="343" t="inlineStr"/>
      <c r="B69" s="345" t="n"/>
      <c r="C69" s="345" t="n"/>
      <c r="D69" s="345" t="n"/>
      <c r="E69" s="325" t="inlineStr">
        <is>
          <t>KW</t>
        </is>
      </c>
      <c r="F69" s="344" t="inlineStr">
        <is>
          <t>用現有暢銷產品的高轉換 KW 根詞，建立 SP Exact Match campaign</t>
        </is>
      </c>
      <c r="G69" s="345" t="n"/>
      <c r="H69" s="345" t="n"/>
    </row>
    <row r="70" ht="4" customHeight="1">
      <c r="A70" s="336" t="n"/>
      <c r="B70" s="336" t="n"/>
      <c r="C70" s="336" t="n"/>
      <c r="D70" s="336" t="n"/>
      <c r="E70" s="336" t="n"/>
      <c r="F70" s="336" t="n"/>
      <c r="G70" s="336" t="n"/>
      <c r="H70" s="336" t="n"/>
    </row>
  </sheetData>
  <mergeCells count="5">
    <mergeCell ref="A4:H4"/>
    <mergeCell ref="A20:H20"/>
    <mergeCell ref="A52:H52"/>
    <mergeCell ref="A36:H36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2026-04-24T00:18:03Z</dcterms:created>
  <dcterms:modified xmlns:dcterms="http://purl.org/dc/terms/" xmlns:xsi="http://www.w3.org/2001/XMLSchema-instance" xsi:type="dcterms:W3CDTF">2026-04-24T00:18:03Z</dcterms:modified>
</cp:coreProperties>
</file>